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lessandro/Documents/Documenti/Documenti/Alessandro/Vari Pc e software - APPLE/Excel/"/>
    </mc:Choice>
  </mc:AlternateContent>
  <bookViews>
    <workbookView xWindow="60" yWindow="1620" windowWidth="38000" windowHeight="19980" tabRatio="500"/>
  </bookViews>
  <sheets>
    <sheet name="Elenco" sheetId="26" r:id="rId1"/>
    <sheet name="Modulo Google" sheetId="36" r:id="rId2"/>
  </sheets>
  <definedNames>
    <definedName name="_xlnm._FilterDatabase" localSheetId="0" hidden="1">Elenco!$B$3:$AU$510</definedName>
    <definedName name="_xlnm._FilterDatabase" localSheetId="1" hidden="1">'Modulo Google'!$A$3:$F$162</definedName>
    <definedName name="_xlnm.Print_Area" localSheetId="0">Elenco!$AX$2:$BG$13</definedName>
    <definedName name="_xlnm.Print_Area" localSheetId="1">'Modulo Google'!$A$3:$F$162</definedName>
    <definedName name="b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0" i="36" l="1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A122" i="36"/>
  <c r="A123" i="36"/>
  <c r="A124" i="36"/>
  <c r="A125" i="36"/>
  <c r="A126" i="36"/>
  <c r="A127" i="36"/>
  <c r="A128" i="36"/>
  <c r="A129" i="36"/>
  <c r="A130" i="36"/>
  <c r="A131" i="36"/>
  <c r="A132" i="36"/>
  <c r="A133" i="36"/>
  <c r="A134" i="36"/>
  <c r="A135" i="36"/>
  <c r="A136" i="36"/>
  <c r="A137" i="36"/>
  <c r="A138" i="36"/>
  <c r="A139" i="36"/>
  <c r="A140" i="36"/>
  <c r="A141" i="36"/>
  <c r="A142" i="36"/>
  <c r="A143" i="36"/>
  <c r="A144" i="36"/>
  <c r="A145" i="36"/>
  <c r="A146" i="36"/>
  <c r="A147" i="36"/>
  <c r="A148" i="36"/>
  <c r="A149" i="36"/>
  <c r="A150" i="36"/>
  <c r="A151" i="36"/>
  <c r="A152" i="36"/>
  <c r="A153" i="36"/>
  <c r="A154" i="36"/>
  <c r="A155" i="36"/>
  <c r="A156" i="36"/>
  <c r="A157" i="36"/>
  <c r="A158" i="36"/>
  <c r="A159" i="36"/>
  <c r="A160" i="36"/>
  <c r="A161" i="36"/>
  <c r="A162" i="36"/>
  <c r="A40" i="36"/>
  <c r="A43" i="36"/>
  <c r="A38" i="36"/>
  <c r="A49" i="36"/>
  <c r="A37" i="36"/>
  <c r="A50" i="36"/>
  <c r="A51" i="36"/>
  <c r="A52" i="36"/>
  <c r="A53" i="36"/>
  <c r="A54" i="36"/>
  <c r="A55" i="36"/>
  <c r="A56" i="36"/>
  <c r="A57" i="36"/>
  <c r="A58" i="36"/>
  <c r="A59" i="36"/>
  <c r="A28" i="36"/>
  <c r="A5" i="36"/>
  <c r="A33" i="36"/>
  <c r="A12" i="36"/>
  <c r="A27" i="36"/>
  <c r="A20" i="36"/>
  <c r="A14" i="36"/>
  <c r="A25" i="36"/>
  <c r="A22" i="36"/>
  <c r="A18" i="36"/>
  <c r="A19" i="36"/>
  <c r="A15" i="36"/>
  <c r="A8" i="36"/>
  <c r="A31" i="36"/>
  <c r="A9" i="36"/>
  <c r="A26" i="36"/>
  <c r="A10" i="36"/>
  <c r="A23" i="36"/>
  <c r="A11" i="36"/>
  <c r="A21" i="36"/>
  <c r="A16" i="36"/>
  <c r="A30" i="36"/>
  <c r="A24" i="36"/>
  <c r="A29" i="36"/>
  <c r="A6" i="36"/>
  <c r="A17" i="36"/>
  <c r="A13" i="36"/>
  <c r="A32" i="36"/>
  <c r="A46" i="36"/>
  <c r="A34" i="36"/>
  <c r="A35" i="36"/>
  <c r="A36" i="36"/>
  <c r="A48" i="36"/>
  <c r="A44" i="36"/>
  <c r="A47" i="36"/>
  <c r="A45" i="36"/>
  <c r="A42" i="36"/>
  <c r="A41" i="36"/>
  <c r="A4" i="36"/>
  <c r="A39" i="36"/>
  <c r="A7" i="36"/>
</calcChain>
</file>

<file path=xl/sharedStrings.xml><?xml version="1.0" encoding="utf-8"?>
<sst xmlns="http://schemas.openxmlformats.org/spreadsheetml/2006/main" count="1095" uniqueCount="71">
  <si>
    <t>Cognome</t>
  </si>
  <si>
    <t>Nome</t>
  </si>
  <si>
    <t>Data</t>
  </si>
  <si>
    <t>GIULIO</t>
  </si>
  <si>
    <t>CARLO</t>
  </si>
  <si>
    <t>Telefono</t>
  </si>
  <si>
    <t>MARIO</t>
  </si>
  <si>
    <t>SI</t>
  </si>
  <si>
    <t>NO</t>
  </si>
  <si>
    <t>N.</t>
  </si>
  <si>
    <t>ROSSI</t>
  </si>
  <si>
    <t>ANTONIO</t>
  </si>
  <si>
    <t>10/10/2018 17.31.20</t>
  </si>
  <si>
    <t>10/10/2018 17.47.32</t>
  </si>
  <si>
    <t>10/10/2018 17.51.06</t>
  </si>
  <si>
    <t>10/10/2018 17.52.24</t>
  </si>
  <si>
    <t>10/10/2018 18.03.23</t>
  </si>
  <si>
    <t>10/10/2018 18.04.14</t>
  </si>
  <si>
    <t>10/10/2018 18.24.43</t>
  </si>
  <si>
    <t>10/10/2018 18.42.00</t>
  </si>
  <si>
    <t>10/10/2018 20.27.58</t>
  </si>
  <si>
    <t>Evento</t>
  </si>
  <si>
    <t>VERDI</t>
  </si>
  <si>
    <t>GIALLI</t>
  </si>
  <si>
    <t>Adesione</t>
  </si>
  <si>
    <t>Elenco</t>
  </si>
  <si>
    <t>BIANCHI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</si>
  <si>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</si>
  <si>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</si>
  <si>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</si>
  <si>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</si>
  <si>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</si>
  <si>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</si>
  <si>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</si>
  <si>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</si>
  <si>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</si>
  <si>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</si>
  <si>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</si>
  <si>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</si>
  <si>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</si>
  <si>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</si>
  <si>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</si>
  <si>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</si>
  <si>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</si>
  <si>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</si>
  <si>
    <t>Colonna19</t>
  </si>
  <si>
    <t>Colonna20</t>
  </si>
  <si>
    <t>Colonna21</t>
  </si>
  <si>
    <t>Colonna22</t>
  </si>
  <si>
    <t>Colonna23</t>
  </si>
  <si>
    <t>Colonna24</t>
  </si>
  <si>
    <t>Colonna25</t>
  </si>
  <si>
    <t>Colonna26</t>
  </si>
  <si>
    <t>Colonna27</t>
  </si>
  <si>
    <t>Colonna28</t>
  </si>
  <si>
    <t>Colonna29</t>
  </si>
  <si>
    <t>Colonna30</t>
  </si>
  <si>
    <t>Colonna31</t>
  </si>
  <si>
    <t>Colonna32</t>
  </si>
  <si>
    <t>Colonna33</t>
  </si>
  <si>
    <t>Colonna34</t>
  </si>
  <si>
    <t>Colonna35</t>
  </si>
  <si>
    <t>Colonna36</t>
  </si>
  <si>
    <t>Colonna37</t>
  </si>
  <si>
    <t>Colonna38</t>
  </si>
  <si>
    <t>Colonna39</t>
  </si>
  <si>
    <t>Colonna40</t>
  </si>
  <si>
    <t>Colonna41</t>
  </si>
  <si>
    <t>Colonna43</t>
  </si>
  <si>
    <t>Colonna44</t>
  </si>
  <si>
    <t>NO RISPOSTA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</si>
</sst>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dd/mm/yyyy;"/>
    <numFmt numFmtId="166" formatCode="dd\.mm\.yyyy;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u/>
      <sz val="20"/>
      <color theme="1"/>
      <name val="Arial"/>
    </font>
    <font>
      <b/>
      <i/>
      <sz val="12"/>
      <name val="Calibri"/>
      <scheme val="minor"/>
    </font>
    <font>
      <sz val="11"/>
      <color rgb="FF333333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b/>
      <i/>
      <sz val="10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b/>
      <i/>
      <u/>
      <sz val="18"/>
      <color theme="1"/>
      <name val="Arial"/>
    </font>
    <font>
      <b/>
      <i/>
      <u/>
      <sz val="18"/>
      <color theme="1"/>
      <name val="Calibri"/>
      <family val="2"/>
      <scheme val="minor"/>
    </font>
    <font>
      <b/>
      <sz val="1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Fill="1"/>
    <xf numFmtId="0" fontId="0" fillId="0" borderId="0" xfId="0" applyFont="1"/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0" fillId="0" borderId="0" xfId="0" applyAlignment="1"/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11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5" xfId="0" applyNumberFormat="1" applyFont="1" applyBorder="1" applyAlignment="1">
      <alignment horizontal="left" vertical="center"/>
    </xf>
    <xf numFmtId="49" fontId="10" fillId="0" borderId="5" xfId="0" applyNumberFormat="1" applyFont="1" applyFill="1" applyBorder="1" applyAlignment="1">
      <alignment vertical="center"/>
    </xf>
    <xf numFmtId="9" fontId="11" fillId="0" borderId="3" xfId="57" applyFont="1" applyFill="1" applyBorder="1" applyAlignment="1">
      <alignment horizontal="left" vertical="center" wrapText="1"/>
    </xf>
    <xf numFmtId="9" fontId="11" fillId="0" borderId="5" xfId="57" applyFont="1" applyFill="1" applyBorder="1" applyAlignment="1">
      <alignment horizontal="left" vertical="center" wrapText="1"/>
    </xf>
    <xf numFmtId="9" fontId="9" fillId="0" borderId="5" xfId="57" applyFont="1" applyFill="1" applyBorder="1" applyAlignment="1">
      <alignment horizontal="left" vertical="center" wrapText="1"/>
    </xf>
    <xf numFmtId="9" fontId="0" fillId="0" borderId="0" xfId="57" applyFont="1"/>
    <xf numFmtId="49" fontId="11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9" fontId="9" fillId="0" borderId="8" xfId="57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5" xfId="0" applyFont="1" applyBorder="1"/>
    <xf numFmtId="0" fontId="13" fillId="0" borderId="9" xfId="0" applyFont="1" applyBorder="1"/>
    <xf numFmtId="0" fontId="11" fillId="0" borderId="0" xfId="0" applyFont="1" applyFill="1" applyBorder="1" applyAlignment="1">
      <alignment horizontal="center" vertical="center" wrapText="1"/>
    </xf>
    <xf numFmtId="9" fontId="9" fillId="0" borderId="0" xfId="57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10" fillId="0" borderId="5" xfId="57" applyFont="1" applyBorder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20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/>
    <xf numFmtId="49" fontId="10" fillId="0" borderId="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distributed" vertical="center"/>
    </xf>
    <xf numFmtId="9" fontId="8" fillId="5" borderId="28" xfId="57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/>
    </xf>
    <xf numFmtId="49" fontId="8" fillId="5" borderId="28" xfId="0" applyNumberFormat="1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justify" vertical="center"/>
    </xf>
    <xf numFmtId="0" fontId="12" fillId="5" borderId="27" xfId="0" applyFont="1" applyFill="1" applyBorder="1" applyAlignment="1">
      <alignment horizontal="justify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65" fontId="11" fillId="0" borderId="20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/>
    </xf>
    <xf numFmtId="165" fontId="10" fillId="0" borderId="20" xfId="0" applyNumberFormat="1" applyFont="1" applyBorder="1"/>
    <xf numFmtId="165" fontId="10" fillId="0" borderId="20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/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/>
    <xf numFmtId="0" fontId="13" fillId="0" borderId="20" xfId="0" applyFont="1" applyBorder="1"/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/>
    <xf numFmtId="0" fontId="13" fillId="0" borderId="21" xfId="0" applyFont="1" applyBorder="1"/>
    <xf numFmtId="49" fontId="9" fillId="0" borderId="21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" fontId="11" fillId="0" borderId="3" xfId="0" applyNumberFormat="1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justify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/>
    <xf numFmtId="0" fontId="16" fillId="0" borderId="12" xfId="0" applyFont="1" applyBorder="1" applyAlignment="1"/>
    <xf numFmtId="0" fontId="16" fillId="0" borderId="29" xfId="0" applyFont="1" applyBorder="1" applyAlignment="1"/>
    <xf numFmtId="0" fontId="16" fillId="0" borderId="1" xfId="0" applyFont="1" applyBorder="1" applyAlignment="1"/>
    <xf numFmtId="0" fontId="16" fillId="0" borderId="30" xfId="0" applyFont="1" applyBorder="1" applyAlignment="1"/>
    <xf numFmtId="0" fontId="7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7" fillId="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11" fillId="4" borderId="19" xfId="0" applyNumberFormat="1" applyFont="1" applyFill="1" applyBorder="1" applyAlignment="1">
      <alignment horizontal="center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  <xf numFmtId="49" fontId="9" fillId="4" borderId="20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/>
    </xf>
    <xf numFmtId="0" fontId="10" fillId="4" borderId="20" xfId="0" applyFont="1" applyFill="1" applyBorder="1"/>
    <xf numFmtId="49" fontId="10" fillId="4" borderId="20" xfId="0" applyNumberFormat="1" applyFont="1" applyFill="1" applyBorder="1" applyAlignment="1">
      <alignment horizontal="center"/>
    </xf>
    <xf numFmtId="49" fontId="9" fillId="4" borderId="21" xfId="0" applyNumberFormat="1" applyFont="1" applyFill="1" applyBorder="1" applyAlignment="1">
      <alignment horizontal="center" vertical="center" wrapText="1"/>
    </xf>
  </cellXfs>
  <cellStyles count="12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Collegamento ipertestuale visitato" xfId="66" builtinId="9" hidden="1"/>
    <cellStyle name="Collegamento ipertestuale visitato" xfId="67" builtinId="9" hidden="1"/>
    <cellStyle name="Collegamento ipertestuale visitato" xfId="68" builtinId="9" hidden="1"/>
    <cellStyle name="Collegamento ipertestuale visitato" xfId="69" builtinId="9" hidden="1"/>
    <cellStyle name="Collegamento ipertestuale visitato" xfId="70" builtinId="9" hidden="1"/>
    <cellStyle name="Collegamento ipertestuale visitato" xfId="71" builtinId="9" hidden="1"/>
    <cellStyle name="Collegamento ipertestuale visitato" xfId="72" builtinId="9" hidden="1"/>
    <cellStyle name="Collegamento ipertestuale visitato" xfId="73" builtinId="9" hidden="1"/>
    <cellStyle name="Collegamento ipertestuale visitato" xfId="74" builtinId="9" hidden="1"/>
    <cellStyle name="Collegamento ipertestuale visitato" xfId="75" builtinId="9" hidden="1"/>
    <cellStyle name="Collegamento ipertestuale visitato" xfId="76" builtinId="9" hidden="1"/>
    <cellStyle name="Collegamento ipertestuale visitato" xfId="77" builtinId="9" hidden="1"/>
    <cellStyle name="Collegamento ipertestuale visitato" xfId="78" builtinId="9" hidden="1"/>
    <cellStyle name="Collegamento ipertestuale visitato" xfId="79" builtinId="9" hidden="1"/>
    <cellStyle name="Collegamento ipertestuale visitato" xfId="80" builtinId="9" hidden="1"/>
    <cellStyle name="Collegamento ipertestuale visitato" xfId="81" builtinId="9" hidden="1"/>
    <cellStyle name="Collegamento ipertestuale visitato" xfId="82" builtinId="9" hidden="1"/>
    <cellStyle name="Collegamento ipertestuale visitato" xfId="83" builtinId="9" hidden="1"/>
    <cellStyle name="Collegamento ipertestuale visitato" xfId="84" builtinId="9" hidden="1"/>
    <cellStyle name="Collegamento ipertestuale visitato" xfId="85" builtinId="9" hidden="1"/>
    <cellStyle name="Collegamento ipertestuale visitato" xfId="86" builtinId="9" hidden="1"/>
    <cellStyle name="Collegamento ipertestuale visitato" xfId="87" builtinId="9" hidden="1"/>
    <cellStyle name="Collegamento ipertestuale visitato" xfId="88" builtinId="9" hidden="1"/>
    <cellStyle name="Collegamento ipertestuale visitato" xfId="89" builtinId="9" hidden="1"/>
    <cellStyle name="Collegamento ipertestuale visitato" xfId="90" builtinId="9" hidden="1"/>
    <cellStyle name="Collegamento ipertestuale visitato" xfId="91" builtinId="9" hidden="1"/>
    <cellStyle name="Collegamento ipertestuale visitato" xfId="92" builtinId="9" hidden="1"/>
    <cellStyle name="Collegamento ipertestuale visitato" xfId="93" builtinId="9" hidden="1"/>
    <cellStyle name="Collegamento ipertestuale visitato" xfId="94" builtinId="9" hidden="1"/>
    <cellStyle name="Collegamento ipertestuale visitato" xfId="95" builtinId="9" hidden="1"/>
    <cellStyle name="Collegamento ipertestuale visitato" xfId="96" builtinId="9" hidden="1"/>
    <cellStyle name="Collegamento ipertestuale visitato" xfId="97" builtinId="9" hidden="1"/>
    <cellStyle name="Collegamento ipertestuale visitato" xfId="98" builtinId="9" hidden="1"/>
    <cellStyle name="Collegamento ipertestuale visitato" xfId="99" builtinId="9" hidden="1"/>
    <cellStyle name="Collegamento ipertestuale visitato" xfId="100" builtinId="9" hidden="1"/>
    <cellStyle name="Collegamento ipertestuale visitato" xfId="101" builtinId="9" hidden="1"/>
    <cellStyle name="Collegamento ipertestuale visitato" xfId="102" builtinId="9" hidden="1"/>
    <cellStyle name="Collegamento ipertestuale visitato" xfId="103" builtinId="9" hidden="1"/>
    <cellStyle name="Collegamento ipertestuale visitato" xfId="104" builtinId="9" hidden="1"/>
    <cellStyle name="Collegamento ipertestuale visitato" xfId="105" builtinId="9" hidden="1"/>
    <cellStyle name="Collegamento ipertestuale visitato" xfId="106" builtinId="9" hidden="1"/>
    <cellStyle name="Collegamento ipertestuale visitato" xfId="107" builtinId="9" hidden="1"/>
    <cellStyle name="Collegamento ipertestuale visitato" xfId="108" builtinId="9" hidden="1"/>
    <cellStyle name="Collegamento ipertestuale visitato" xfId="109" builtinId="9" hidden="1"/>
    <cellStyle name="Collegamento ipertestuale visitato" xfId="110" builtinId="9" hidden="1"/>
    <cellStyle name="Collegamento ipertestuale visitato" xfId="111" builtinId="9" hidden="1"/>
    <cellStyle name="Collegamento ipertestuale visitato" xfId="112" builtinId="9" hidden="1"/>
    <cellStyle name="Collegamento ipertestuale visitato" xfId="113" builtinId="9" hidden="1"/>
    <cellStyle name="Collegamento ipertestuale visitato" xfId="114" builtinId="9" hidden="1"/>
    <cellStyle name="Collegamento ipertestuale visitato" xfId="115" builtinId="9" hidden="1"/>
    <cellStyle name="Collegamento ipertestuale visitato" xfId="116" builtinId="9" hidden="1"/>
    <cellStyle name="Collegamento ipertestuale visitato" xfId="117" builtinId="9" hidden="1"/>
    <cellStyle name="Collegamento ipertestuale visitato" xfId="118" builtinId="9" hidden="1"/>
    <cellStyle name="Collegamento ipertestuale visitato" xfId="119" builtinId="9" hidden="1"/>
    <cellStyle name="Collegamento ipertestuale visitato" xfId="120" builtinId="9" hidden="1"/>
    <cellStyle name="Collegamento ipertestuale visitato" xfId="121" builtinId="9" hidden="1"/>
    <cellStyle name="Collegamento ipertestuale visitato" xfId="122" builtinId="9" hidden="1"/>
    <cellStyle name="Normale" xfId="0" builtinId="0"/>
    <cellStyle name="Percentuale" xfId="57" builtinId="5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auto="1"/>
        </left>
        <right/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1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1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1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theme="1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rgb="FF8EFA00"/>
      </font>
      <fill>
        <patternFill>
          <bgColor theme="1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 outline="0">
        <left style="thick">
          <color auto="1"/>
        </left>
        <right style="thick">
          <color auto="1"/>
        </right>
        <top style="medium">
          <color auto="1"/>
        </top>
        <bottom style="thick">
          <color auto="1"/>
        </bottom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 style="dotted">
          <color auto="1"/>
        </horizontal>
      </border>
    </dxf>
    <dxf>
      <alignment horizontal="left" textRotation="0" indent="0" justifyLastLine="0" shrinkToFit="0"/>
    </dxf>
    <dxf>
      <alignment horizontal="left" textRotation="0" indent="0" justifyLastLine="0" shrinkToFit="0"/>
    </dxf>
    <dxf>
      <alignment horizontal="left" textRotation="0" indent="0" justifyLastLine="0" shrinkToFit="0"/>
    </dxf>
    <dxf>
      <alignment horizontal="left" textRotation="0" indent="0" justifyLastLine="0" shrinkToFit="0"/>
    </dxf>
    <dxf>
      <alignment horizontal="left" textRotation="0" indent="0" justifyLastLine="0" shrinkToFit="0"/>
    </dxf>
    <dxf>
      <border outline="0">
        <left style="thin">
          <color auto="1"/>
        </left>
      </border>
    </dxf>
    <dxf>
      <alignment horizontal="left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 style="dotted">
          <color auto="1"/>
        </horizontal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bottom style="medium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1" defaultTableStyle="TableStyleMedium9" defaultPivotStyle="PivotStyleMedium4">
    <tableStyle name="Risposte del modulo 1-style" pivot="0" count="2">
      <tableStyleElement type="firstRowStripe" dxfId="111"/>
      <tableStyleElement type="secondRowStripe" dxfId="110"/>
    </tableStyle>
  </tableStyles>
  <colors>
    <mruColors>
      <color rgb="FFF8FFC5"/>
      <color rgb="FF9EECA4"/>
      <color rgb="FFA5FA40"/>
      <color rgb="FFEBAB91"/>
      <color rgb="FFFFF76F"/>
      <color rgb="FFF25B17"/>
      <color rgb="FF8EFA00"/>
      <color rgb="FFFFFD9A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8" name="Tabella8" displayName="Tabella8" ref="A3:AT504" totalsRowShown="0" headerRowDxfId="109" headerRowBorderDxfId="108" tableBorderDxfId="107">
  <autoFilter ref="A3:AT504"/>
  <sortState ref="A67:AT455">
    <sortCondition ref="G3:G504"/>
  </sortState>
  <tableColumns count="46">
    <tableColumn id="1" name="Colonna16" dataDxfId="106"/>
    <tableColumn id="2" name="Colonna1" dataDxfId="105"/>
    <tableColumn id="3" name="Colonna2" dataDxfId="104"/>
    <tableColumn id="42" name="Colonna3" dataDxfId="103"/>
    <tableColumn id="21" name="Colonna4" dataDxfId="102"/>
    <tableColumn id="4" name="Colonna5" dataDxfId="101"/>
    <tableColumn id="5" name="Colonna6" dataDxfId="100"/>
    <tableColumn id="6" name="Colonna7" dataDxfId="99"/>
    <tableColumn id="7" name="Colonna8" dataDxfId="98"/>
    <tableColumn id="47" name="Colonna9" dataDxfId="97"/>
    <tableColumn id="45" name="Colonna10" dataDxfId="96"/>
    <tableColumn id="43" name="Colonna11" dataDxfId="95"/>
    <tableColumn id="8" name="Colonna12" dataDxfId="94"/>
    <tableColumn id="9" name="Colonna13" dataDxfId="93"/>
    <tableColumn id="10" name="Colonna14" dataDxfId="92"/>
    <tableColumn id="29" name="Colonna15" dataDxfId="91" dataCellStyle="Percentuale"/>
    <tableColumn id="11" name="Cognome" dataDxfId="90" dataCellStyle="Percentuale">
      <calculatedColumnFormula>MA</calculatedColumnFormula>
    </tableColumn>
    <tableColumn id="12" name="Nome" dataDxfId="89"/>
    <tableColumn id="31" name="Colonna17" dataDxfId="88"/>
    <tableColumn id="13" name="Colonna18" dataDxfId="87"/>
    <tableColumn id="14" name="Colonna19" dataDxfId="86"/>
    <tableColumn id="15" name="Colonna20" dataDxfId="85"/>
    <tableColumn id="16" name="Colonna21" dataDxfId="84"/>
    <tableColumn id="17" name="Colonna22" dataDxfId="83"/>
    <tableColumn id="18" name="Colonna23" dataDxfId="82"/>
    <tableColumn id="19" name="Colonna24" dataDxfId="81"/>
    <tableColumn id="36" name="Colonna25" dataDxfId="80"/>
    <tableColumn id="34" name="Colonna26" dataDxfId="79"/>
    <tableColumn id="33" name="Colonna27" dataDxfId="78"/>
    <tableColumn id="32" name="Colonna28" dataDxfId="77"/>
    <tableColumn id="20" name="Colonna29" dataDxfId="76"/>
    <tableColumn id="22" name="Colonna30" dataDxfId="75"/>
    <tableColumn id="41" name="Colonna31" dataDxfId="74"/>
    <tableColumn id="40" name="Colonna32"/>
    <tableColumn id="39" name="Colonna33"/>
    <tableColumn id="38" name="Colonna34" dataDxfId="73"/>
    <tableColumn id="37" name="Colonna35" dataDxfId="72"/>
    <tableColumn id="35" name="Colonna36" dataDxfId="71"/>
    <tableColumn id="30" name="Colonna37" dataDxfId="70"/>
    <tableColumn id="28" name="Colonna38" dataDxfId="69"/>
    <tableColumn id="23" name="Colonna39"/>
    <tableColumn id="24" name="Colonna40" dataDxfId="68"/>
    <tableColumn id="25" name="Colonna41" dataDxfId="2"/>
    <tableColumn id="44" name="Adesione" dataDxfId="0"/>
    <tableColumn id="26" name="Colonna43" dataDxfId="1"/>
    <tableColumn id="27" name="Colonna44" dataDxfId="6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ellaCena2018" displayName="TabellaCena2018" ref="A3:F162" totalsRowShown="0" headerRowDxfId="66" headerRowBorderDxfId="65" tableBorderDxfId="64">
  <autoFilter ref="A3:F162"/>
  <tableColumns count="6">
    <tableColumn id="1" name="N." dataDxfId="63">
      <calculatedColumnFormula>IF(B4&lt;&gt;"",SUBTOTAL(3,$B$4:$B4),"")</calculatedColumnFormula>
    </tableColumn>
    <tableColumn id="2" name="Data" dataDxfId="62"/>
    <tableColumn id="3" name="Cognome" dataDxfId="61"/>
    <tableColumn id="4" name="Nome" dataDxfId="60"/>
    <tableColumn id="5" name="Telefono" dataDxfId="59"/>
    <tableColumn id="8" name="Adesione" dataDxfId="5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 enableFormatConditionsCalculation="0">
    <tabColor rgb="FF00B0F0"/>
    <pageSetUpPr fitToPage="1"/>
  </sheetPr>
  <dimension ref="A1:CK826"/>
  <sheetViews>
    <sheetView tabSelected="1" topLeftCell="A86" workbookViewId="0">
      <selection activeCell="AR6" sqref="AR6"/>
    </sheetView>
  </sheetViews>
  <sheetFormatPr baseColWidth="10" defaultColWidth="12.1640625" defaultRowHeight="16" outlineLevelCol="1" x14ac:dyDescent="0.2"/>
  <cols>
    <col min="1" max="1" width="9" customWidth="1"/>
    <col min="2" max="2" width="6.6640625" customWidth="1"/>
    <col min="3" max="3" width="7" style="8" customWidth="1"/>
    <col min="4" max="4" width="7" style="83" customWidth="1"/>
    <col min="5" max="5" width="11.1640625" style="83" bestFit="1" customWidth="1"/>
    <col min="6" max="6" width="7" style="82" customWidth="1"/>
    <col min="7" max="7" width="20.33203125" style="82" customWidth="1"/>
    <col min="8" max="8" width="7.6640625" style="82" customWidth="1"/>
    <col min="9" max="9" width="12" style="82" bestFit="1" customWidth="1"/>
    <col min="10" max="12" width="12" style="83" customWidth="1" outlineLevel="1"/>
    <col min="13" max="13" width="11.1640625" style="83" customWidth="1" outlineLevel="1"/>
    <col min="14" max="14" width="11.33203125" style="83" customWidth="1" outlineLevel="1"/>
    <col min="15" max="15" width="7.83203125" style="8" customWidth="1" outlineLevel="1"/>
    <col min="16" max="17" width="20" style="54" customWidth="1" outlineLevel="1"/>
    <col min="18" max="18" width="20" style="54" customWidth="1"/>
    <col min="19" max="19" width="19" bestFit="1" customWidth="1"/>
    <col min="20" max="20" width="21.1640625" hidden="1" customWidth="1" outlineLevel="1"/>
    <col min="21" max="21" width="21.1640625" bestFit="1" customWidth="1" collapsed="1"/>
    <col min="22" max="22" width="10.1640625" style="1" hidden="1" customWidth="1" outlineLevel="1"/>
    <col min="23" max="23" width="4.1640625" style="1" hidden="1" customWidth="1" outlineLevel="1"/>
    <col min="24" max="24" width="24.6640625" style="31" hidden="1" customWidth="1" outlineLevel="1"/>
    <col min="25" max="25" width="7.83203125" style="6" hidden="1" customWidth="1" outlineLevel="1"/>
    <col min="26" max="26" width="20.33203125" hidden="1" customWidth="1" outlineLevel="1"/>
    <col min="27" max="27" width="7" style="1" hidden="1" customWidth="1" outlineLevel="1"/>
    <col min="28" max="29" width="11.1640625" style="1" hidden="1" customWidth="1" outlineLevel="1"/>
    <col min="30" max="30" width="11.1640625" style="1" customWidth="1" collapsed="1"/>
    <col min="31" max="31" width="11.1640625" style="1" hidden="1" customWidth="1" outlineLevel="1"/>
    <col min="32" max="32" width="14.33203125" style="7" hidden="1" customWidth="1" outlineLevel="1"/>
    <col min="33" max="33" width="30.33203125" style="7" bestFit="1" customWidth="1" collapsed="1"/>
    <col min="34" max="36" width="30.33203125" style="7" hidden="1" customWidth="1" outlineLevel="1"/>
    <col min="37" max="39" width="30.33203125" style="107" hidden="1" customWidth="1" outlineLevel="1"/>
    <col min="40" max="40" width="30.33203125" style="107" customWidth="1" collapsed="1"/>
    <col min="41" max="41" width="30.33203125" style="107" hidden="1" customWidth="1" outlineLevel="1"/>
    <col min="42" max="42" width="23.33203125" style="40" hidden="1" customWidth="1" outlineLevel="1"/>
    <col min="43" max="43" width="11.1640625" style="7" customWidth="1" collapsed="1"/>
    <col min="44" max="44" width="16.33203125" style="7" customWidth="1"/>
    <col min="45" max="45" width="9.1640625" style="7" customWidth="1"/>
    <col min="46" max="46" width="9.6640625" style="7" customWidth="1"/>
    <col min="47" max="47" width="12" style="7" customWidth="1"/>
    <col min="48" max="48" width="20.6640625" bestFit="1" customWidth="1"/>
    <col min="49" max="49" width="20.6640625" customWidth="1"/>
    <col min="50" max="50" width="29.33203125" customWidth="1"/>
    <col min="51" max="51" width="12.33203125" style="6" customWidth="1"/>
    <col min="52" max="54" width="12.33203125" customWidth="1"/>
    <col min="55" max="55" width="13" bestFit="1" customWidth="1"/>
    <col min="56" max="58" width="12.33203125" style="2" customWidth="1"/>
    <col min="59" max="59" width="12.83203125" style="2" customWidth="1"/>
    <col min="65" max="65" width="14.83203125" bestFit="1" customWidth="1"/>
    <col min="68" max="68" width="22.5" bestFit="1" customWidth="1"/>
    <col min="69" max="69" width="22.1640625" style="1" bestFit="1" customWidth="1"/>
    <col min="72" max="72" width="21.6640625" bestFit="1" customWidth="1"/>
    <col min="73" max="73" width="25.1640625" bestFit="1" customWidth="1"/>
    <col min="77" max="77" width="12.1640625" style="81"/>
    <col min="78" max="83" width="25" customWidth="1"/>
  </cols>
  <sheetData>
    <row r="1" spans="1:89" ht="80" customHeight="1" thickBot="1" x14ac:dyDescent="0.25">
      <c r="A1" s="162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4"/>
      <c r="AL1" s="164"/>
      <c r="AM1" s="164"/>
      <c r="AN1" s="164"/>
      <c r="AO1" s="164"/>
      <c r="AP1" s="163"/>
      <c r="AQ1" s="163"/>
      <c r="AR1" s="163"/>
      <c r="AS1" s="163"/>
      <c r="AT1" s="163"/>
      <c r="AU1" s="163"/>
      <c r="AY1"/>
      <c r="BD1"/>
      <c r="BE1"/>
      <c r="BF1"/>
      <c r="BG1"/>
      <c r="BQ1"/>
      <c r="BY1"/>
    </row>
    <row r="2" spans="1:89" ht="40" customHeight="1" thickTop="1" thickBot="1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7"/>
      <c r="AU2" s="60"/>
      <c r="AY2"/>
      <c r="BD2"/>
      <c r="BE2"/>
      <c r="BF2"/>
      <c r="BG2"/>
      <c r="BQ2"/>
      <c r="BY2"/>
    </row>
    <row r="3" spans="1:89" s="3" customFormat="1" ht="35" customHeight="1" thickTop="1" thickBot="1" x14ac:dyDescent="0.25">
      <c r="A3" s="93" t="s">
        <v>42</v>
      </c>
      <c r="B3" s="93" t="s">
        <v>27</v>
      </c>
      <c r="C3" s="94" t="s">
        <v>28</v>
      </c>
      <c r="D3" s="104" t="s">
        <v>29</v>
      </c>
      <c r="E3" s="152" t="s">
        <v>30</v>
      </c>
      <c r="F3" s="103" t="s">
        <v>31</v>
      </c>
      <c r="G3" s="95" t="s">
        <v>32</v>
      </c>
      <c r="H3" s="94" t="s">
        <v>33</v>
      </c>
      <c r="I3" s="94" t="s">
        <v>34</v>
      </c>
      <c r="J3" s="98" t="s">
        <v>35</v>
      </c>
      <c r="K3" s="98" t="s">
        <v>36</v>
      </c>
      <c r="L3" s="100" t="s">
        <v>37</v>
      </c>
      <c r="M3" s="94" t="s">
        <v>38</v>
      </c>
      <c r="N3" s="94" t="s">
        <v>39</v>
      </c>
      <c r="O3" s="94" t="s">
        <v>40</v>
      </c>
      <c r="P3" s="96" t="s">
        <v>41</v>
      </c>
      <c r="Q3" s="96" t="s">
        <v>0</v>
      </c>
      <c r="R3" s="97" t="s">
        <v>1</v>
      </c>
      <c r="S3" s="97" t="s">
        <v>43</v>
      </c>
      <c r="T3" s="97" t="s">
        <v>44</v>
      </c>
      <c r="U3" s="97" t="s">
        <v>45</v>
      </c>
      <c r="V3" s="97" t="s">
        <v>46</v>
      </c>
      <c r="W3" s="97" t="s">
        <v>47</v>
      </c>
      <c r="X3" s="97" t="s">
        <v>48</v>
      </c>
      <c r="Y3" s="97" t="s">
        <v>49</v>
      </c>
      <c r="Z3" s="97" t="s">
        <v>50</v>
      </c>
      <c r="AA3" s="97" t="s">
        <v>51</v>
      </c>
      <c r="AB3" s="97" t="s">
        <v>52</v>
      </c>
      <c r="AC3" s="97" t="s">
        <v>53</v>
      </c>
      <c r="AD3" s="97" t="s">
        <v>54</v>
      </c>
      <c r="AE3" s="98" t="s">
        <v>55</v>
      </c>
      <c r="AF3" s="99" t="s">
        <v>56</v>
      </c>
      <c r="AG3" s="99" t="s">
        <v>57</v>
      </c>
      <c r="AH3" s="99" t="s">
        <v>58</v>
      </c>
      <c r="AI3" s="99" t="s">
        <v>59</v>
      </c>
      <c r="AJ3" s="106" t="s">
        <v>60</v>
      </c>
      <c r="AK3" s="106" t="s">
        <v>61</v>
      </c>
      <c r="AL3" s="106" t="s">
        <v>62</v>
      </c>
      <c r="AM3" s="106" t="s">
        <v>63</v>
      </c>
      <c r="AN3" s="106" t="s">
        <v>64</v>
      </c>
      <c r="AO3" s="99" t="s">
        <v>65</v>
      </c>
      <c r="AP3" s="98" t="s">
        <v>66</v>
      </c>
      <c r="AQ3" s="98" t="s">
        <v>67</v>
      </c>
      <c r="AR3" s="98" t="s">
        <v>24</v>
      </c>
      <c r="AS3" s="98" t="s">
        <v>68</v>
      </c>
      <c r="AT3" s="100" t="s">
        <v>69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s="5" customFormat="1" ht="30" customHeight="1" x14ac:dyDescent="0.2">
      <c r="A4" s="113"/>
      <c r="B4" s="79"/>
      <c r="C4" s="45"/>
      <c r="D4" s="45"/>
      <c r="E4" s="45"/>
      <c r="F4" s="151"/>
      <c r="G4" s="45"/>
      <c r="H4" s="45"/>
      <c r="I4" s="45"/>
      <c r="J4" s="127"/>
      <c r="K4" s="127"/>
      <c r="L4" s="128"/>
      <c r="M4" s="45"/>
      <c r="N4" s="45"/>
      <c r="O4" s="45"/>
      <c r="P4" s="51"/>
      <c r="Q4" s="51" t="s">
        <v>10</v>
      </c>
      <c r="R4" s="25" t="s">
        <v>6</v>
      </c>
      <c r="S4" s="25"/>
      <c r="T4" s="25"/>
      <c r="U4" s="32"/>
      <c r="V4" s="14"/>
      <c r="W4" s="27"/>
      <c r="X4" s="14"/>
      <c r="Y4" s="14"/>
      <c r="Z4" s="14"/>
      <c r="AA4" s="129"/>
      <c r="AB4" s="14"/>
      <c r="AC4" s="14"/>
      <c r="AD4" s="14"/>
      <c r="AE4" s="15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15"/>
      <c r="AQ4" s="15"/>
      <c r="AR4" s="168" t="s">
        <v>8</v>
      </c>
      <c r="AS4" s="130"/>
      <c r="AT4" s="127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s="5" customFormat="1" ht="30" customHeight="1" x14ac:dyDescent="0.2">
      <c r="A5" s="114"/>
      <c r="B5" s="80"/>
      <c r="C5" s="46"/>
      <c r="D5" s="46"/>
      <c r="E5" s="46"/>
      <c r="F5" s="46"/>
      <c r="G5" s="46"/>
      <c r="H5" s="46"/>
      <c r="I5" s="46"/>
      <c r="J5" s="55"/>
      <c r="K5" s="55"/>
      <c r="L5" s="108"/>
      <c r="M5" s="46"/>
      <c r="N5" s="46"/>
      <c r="O5" s="46"/>
      <c r="P5" s="52"/>
      <c r="Q5" s="52" t="s">
        <v>23</v>
      </c>
      <c r="R5" s="26" t="s">
        <v>4</v>
      </c>
      <c r="S5" s="26"/>
      <c r="T5" s="26"/>
      <c r="U5" s="33"/>
      <c r="V5" s="16"/>
      <c r="W5" s="28"/>
      <c r="X5" s="16"/>
      <c r="Y5" s="16"/>
      <c r="Z5" s="16"/>
      <c r="AA5" s="116"/>
      <c r="AB5" s="16"/>
      <c r="AC5" s="16"/>
      <c r="AD5" s="16"/>
      <c r="AE5" s="59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17"/>
      <c r="AQ5" s="17"/>
      <c r="AR5" s="169" t="s">
        <v>8</v>
      </c>
      <c r="AS5" s="130"/>
      <c r="AT5" s="5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5" customFormat="1" ht="30" customHeight="1" x14ac:dyDescent="0.2">
      <c r="A6" s="114"/>
      <c r="B6" s="80"/>
      <c r="C6" s="46"/>
      <c r="D6" s="46"/>
      <c r="E6" s="46"/>
      <c r="F6" s="102"/>
      <c r="G6" s="46"/>
      <c r="H6" s="46"/>
      <c r="I6" s="46"/>
      <c r="J6" s="55"/>
      <c r="K6" s="55"/>
      <c r="L6" s="108"/>
      <c r="M6" s="46"/>
      <c r="N6" s="46"/>
      <c r="O6" s="46"/>
      <c r="P6" s="52"/>
      <c r="Q6" s="52" t="s">
        <v>22</v>
      </c>
      <c r="R6" s="26" t="s">
        <v>11</v>
      </c>
      <c r="S6" s="26"/>
      <c r="T6" s="26"/>
      <c r="U6" s="33"/>
      <c r="V6" s="16"/>
      <c r="W6" s="28"/>
      <c r="X6" s="16"/>
      <c r="Y6" s="16"/>
      <c r="Z6" s="16"/>
      <c r="AA6" s="116"/>
      <c r="AB6" s="16"/>
      <c r="AC6" s="16"/>
      <c r="AD6" s="16"/>
      <c r="AE6" s="1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17"/>
      <c r="AQ6" s="17"/>
      <c r="AR6" s="169" t="s">
        <v>7</v>
      </c>
      <c r="AS6" s="130"/>
      <c r="AT6" s="55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s="5" customFormat="1" ht="30" customHeight="1" x14ac:dyDescent="0.2">
      <c r="A7" s="114"/>
      <c r="B7" s="80"/>
      <c r="C7" s="46"/>
      <c r="D7" s="46"/>
      <c r="E7" s="46"/>
      <c r="F7" s="46"/>
      <c r="G7" s="46"/>
      <c r="H7" s="46"/>
      <c r="I7" s="46"/>
      <c r="J7" s="55"/>
      <c r="K7" s="55"/>
      <c r="L7" s="108"/>
      <c r="M7" s="46"/>
      <c r="N7" s="46"/>
      <c r="O7" s="46"/>
      <c r="P7" s="52"/>
      <c r="Q7" s="52" t="s">
        <v>26</v>
      </c>
      <c r="R7" s="26" t="s">
        <v>3</v>
      </c>
      <c r="S7" s="26"/>
      <c r="T7" s="26"/>
      <c r="U7" s="33"/>
      <c r="V7" s="16"/>
      <c r="W7" s="28"/>
      <c r="X7" s="16"/>
      <c r="Y7" s="16"/>
      <c r="Z7" s="16"/>
      <c r="AA7" s="116"/>
      <c r="AB7" s="16"/>
      <c r="AC7" s="16"/>
      <c r="AD7" s="16"/>
      <c r="AE7" s="1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17"/>
      <c r="AQ7" s="17"/>
      <c r="AR7" s="169"/>
      <c r="AS7" s="130"/>
      <c r="AT7" s="55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s="5" customFormat="1" ht="30" customHeight="1" x14ac:dyDescent="0.2">
      <c r="A8" s="114"/>
      <c r="B8" s="80"/>
      <c r="C8" s="46"/>
      <c r="D8" s="46"/>
      <c r="E8" s="46"/>
      <c r="F8" s="46"/>
      <c r="G8" s="46"/>
      <c r="H8" s="46"/>
      <c r="I8" s="46"/>
      <c r="J8" s="55"/>
      <c r="K8" s="55"/>
      <c r="L8" s="108"/>
      <c r="M8" s="46"/>
      <c r="N8" s="46"/>
      <c r="O8" s="46"/>
      <c r="P8" s="52"/>
      <c r="Q8" s="52" t="s">
        <v>22</v>
      </c>
      <c r="R8" s="26" t="s">
        <v>6</v>
      </c>
      <c r="S8" s="26"/>
      <c r="T8" s="26"/>
      <c r="U8" s="33"/>
      <c r="V8" s="16"/>
      <c r="W8" s="28"/>
      <c r="X8" s="16"/>
      <c r="Y8" s="16"/>
      <c r="Z8" s="16"/>
      <c r="AA8" s="116"/>
      <c r="AB8" s="16"/>
      <c r="AC8" s="16"/>
      <c r="AD8" s="16"/>
      <c r="AE8" s="1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17"/>
      <c r="AQ8" s="17"/>
      <c r="AR8" s="169"/>
      <c r="AS8" s="130"/>
      <c r="AT8" s="55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5" customFormat="1" ht="30" customHeight="1" x14ac:dyDescent="0.2">
      <c r="A9" s="114"/>
      <c r="B9" s="80"/>
      <c r="C9" s="47"/>
      <c r="D9" s="47"/>
      <c r="E9" s="47"/>
      <c r="F9" s="46"/>
      <c r="G9" s="47"/>
      <c r="H9" s="47"/>
      <c r="I9" s="47"/>
      <c r="J9" s="56"/>
      <c r="K9" s="56"/>
      <c r="L9" s="109"/>
      <c r="M9" s="47"/>
      <c r="N9" s="47"/>
      <c r="O9" s="47"/>
      <c r="P9" s="53"/>
      <c r="Q9" s="53" t="s">
        <v>23</v>
      </c>
      <c r="R9" s="20" t="s">
        <v>11</v>
      </c>
      <c r="S9" s="20"/>
      <c r="T9" s="20"/>
      <c r="U9" s="34"/>
      <c r="V9" s="19"/>
      <c r="W9" s="29"/>
      <c r="X9" s="19"/>
      <c r="Y9" s="19"/>
      <c r="Z9" s="19"/>
      <c r="AA9" s="117"/>
      <c r="AB9" s="19"/>
      <c r="AC9" s="19"/>
      <c r="AD9" s="19"/>
      <c r="AE9" s="21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17"/>
      <c r="AQ9" s="21"/>
      <c r="AR9" s="170"/>
      <c r="AS9" s="142"/>
      <c r="AT9" s="56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5" customFormat="1" ht="30" customHeight="1" x14ac:dyDescent="0.2">
      <c r="A10" s="114"/>
      <c r="B10" s="80"/>
      <c r="C10" s="47"/>
      <c r="D10" s="47"/>
      <c r="E10" s="47"/>
      <c r="F10" s="47"/>
      <c r="G10" s="47"/>
      <c r="H10" s="47"/>
      <c r="I10" s="47"/>
      <c r="J10" s="56"/>
      <c r="K10" s="56"/>
      <c r="L10" s="109"/>
      <c r="M10" s="47"/>
      <c r="N10" s="47"/>
      <c r="O10" s="47"/>
      <c r="P10" s="53"/>
      <c r="Q10" s="53" t="s">
        <v>10</v>
      </c>
      <c r="R10" s="20" t="s">
        <v>6</v>
      </c>
      <c r="S10" s="20"/>
      <c r="T10" s="20"/>
      <c r="U10" s="34"/>
      <c r="V10" s="19"/>
      <c r="W10" s="29"/>
      <c r="X10" s="19"/>
      <c r="Y10" s="19"/>
      <c r="Z10" s="19"/>
      <c r="AA10" s="117"/>
      <c r="AB10" s="19"/>
      <c r="AC10" s="19"/>
      <c r="AD10" s="19"/>
      <c r="AE10" s="21"/>
      <c r="AF10" s="38"/>
      <c r="AG10" s="43"/>
      <c r="AH10" s="43"/>
      <c r="AI10" s="43"/>
      <c r="AJ10" s="38"/>
      <c r="AK10" s="38"/>
      <c r="AL10" s="38"/>
      <c r="AM10" s="38"/>
      <c r="AN10" s="38"/>
      <c r="AO10" s="38"/>
      <c r="AP10" s="17"/>
      <c r="AQ10" s="21"/>
      <c r="AR10" s="170"/>
      <c r="AS10" s="130"/>
      <c r="AT10" s="56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5" customFormat="1" ht="30" customHeight="1" x14ac:dyDescent="0.2">
      <c r="A11" s="114"/>
      <c r="B11" s="80"/>
      <c r="C11" s="46"/>
      <c r="D11" s="46"/>
      <c r="E11" s="46"/>
      <c r="F11" s="46"/>
      <c r="G11" s="46"/>
      <c r="H11" s="46"/>
      <c r="I11" s="46"/>
      <c r="J11" s="55"/>
      <c r="K11" s="55"/>
      <c r="L11" s="108"/>
      <c r="M11" s="46"/>
      <c r="N11" s="46"/>
      <c r="O11" s="46"/>
      <c r="P11" s="52"/>
      <c r="Q11" s="52" t="s">
        <v>23</v>
      </c>
      <c r="R11" s="26" t="s">
        <v>4</v>
      </c>
      <c r="S11" s="26"/>
      <c r="T11" s="26"/>
      <c r="U11" s="33"/>
      <c r="V11" s="16"/>
      <c r="W11" s="28"/>
      <c r="X11" s="16"/>
      <c r="Y11" s="16"/>
      <c r="Z11" s="16"/>
      <c r="AA11" s="116"/>
      <c r="AB11" s="16"/>
      <c r="AC11" s="16"/>
      <c r="AD11" s="16"/>
      <c r="AE11" s="1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7"/>
      <c r="AQ11" s="17"/>
      <c r="AR11" s="169"/>
      <c r="AS11" s="127"/>
      <c r="AT11" s="55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5" customFormat="1" ht="30" customHeight="1" x14ac:dyDescent="0.2">
      <c r="A12" s="114"/>
      <c r="B12" s="80"/>
      <c r="C12" s="46"/>
      <c r="D12" s="46"/>
      <c r="E12" s="46"/>
      <c r="F12" s="46"/>
      <c r="G12" s="46"/>
      <c r="H12" s="46"/>
      <c r="I12" s="46"/>
      <c r="J12" s="55"/>
      <c r="K12" s="55"/>
      <c r="L12" s="108"/>
      <c r="M12" s="46"/>
      <c r="N12" s="46"/>
      <c r="O12" s="46"/>
      <c r="P12" s="52"/>
      <c r="Q12" s="52" t="s">
        <v>22</v>
      </c>
      <c r="R12" s="26" t="s">
        <v>11</v>
      </c>
      <c r="S12" s="26"/>
      <c r="T12" s="26"/>
      <c r="U12" s="33"/>
      <c r="V12" s="16"/>
      <c r="W12" s="28"/>
      <c r="X12" s="16"/>
      <c r="Y12" s="16"/>
      <c r="Z12" s="16"/>
      <c r="AA12" s="116"/>
      <c r="AB12" s="16"/>
      <c r="AC12" s="16"/>
      <c r="AD12" s="16"/>
      <c r="AE12" s="1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7"/>
      <c r="AQ12" s="17"/>
      <c r="AR12" s="169"/>
      <c r="AS12" s="130"/>
      <c r="AT12" s="55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5" customFormat="1" ht="30" customHeight="1" x14ac:dyDescent="0.2">
      <c r="A13" s="114"/>
      <c r="B13" s="80"/>
      <c r="C13" s="46"/>
      <c r="D13" s="46"/>
      <c r="E13" s="46"/>
      <c r="F13" s="46"/>
      <c r="G13" s="46"/>
      <c r="H13" s="46"/>
      <c r="I13" s="46"/>
      <c r="J13" s="55"/>
      <c r="K13" s="55"/>
      <c r="L13" s="108"/>
      <c r="M13" s="46"/>
      <c r="N13" s="46"/>
      <c r="O13" s="46"/>
      <c r="P13" s="52"/>
      <c r="Q13" s="52" t="s">
        <v>26</v>
      </c>
      <c r="R13" s="26" t="s">
        <v>3</v>
      </c>
      <c r="S13" s="26"/>
      <c r="T13" s="26"/>
      <c r="U13" s="33"/>
      <c r="V13" s="16"/>
      <c r="W13" s="28"/>
      <c r="X13" s="16"/>
      <c r="Y13" s="16"/>
      <c r="Z13" s="16"/>
      <c r="AA13" s="116"/>
      <c r="AB13" s="16"/>
      <c r="AC13" s="16"/>
      <c r="AD13" s="16"/>
      <c r="AE13" s="1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7"/>
      <c r="AQ13" s="17"/>
      <c r="AR13" s="169"/>
      <c r="AS13" s="127"/>
      <c r="AT13" s="55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s="5" customFormat="1" ht="30" customHeight="1" x14ac:dyDescent="0.2">
      <c r="A14" s="114"/>
      <c r="B14" s="80"/>
      <c r="C14" s="46"/>
      <c r="D14" s="46"/>
      <c r="E14" s="46"/>
      <c r="F14" s="46"/>
      <c r="G14" s="46"/>
      <c r="H14" s="46"/>
      <c r="I14" s="46"/>
      <c r="J14" s="55"/>
      <c r="K14" s="55"/>
      <c r="L14" s="108"/>
      <c r="M14" s="46"/>
      <c r="N14" s="46"/>
      <c r="O14" s="46"/>
      <c r="P14" s="52"/>
      <c r="Q14" s="52" t="s">
        <v>22</v>
      </c>
      <c r="R14" s="26" t="s">
        <v>6</v>
      </c>
      <c r="S14" s="26"/>
      <c r="T14" s="26"/>
      <c r="U14" s="33"/>
      <c r="V14" s="16"/>
      <c r="W14" s="28"/>
      <c r="X14" s="16"/>
      <c r="Y14" s="16"/>
      <c r="Z14" s="16"/>
      <c r="AA14" s="116"/>
      <c r="AB14" s="16"/>
      <c r="AC14" s="16"/>
      <c r="AD14" s="16"/>
      <c r="AE14" s="1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17"/>
      <c r="AQ14" s="17"/>
      <c r="AR14" s="169"/>
      <c r="AS14" s="55"/>
      <c r="AT14" s="55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5" customFormat="1" ht="30" customHeight="1" x14ac:dyDescent="0.2">
      <c r="A15" s="114"/>
      <c r="B15" s="80"/>
      <c r="C15" s="46"/>
      <c r="D15" s="46"/>
      <c r="E15" s="46"/>
      <c r="F15" s="46"/>
      <c r="G15" s="46"/>
      <c r="H15" s="46"/>
      <c r="I15" s="46"/>
      <c r="J15" s="55"/>
      <c r="K15" s="55"/>
      <c r="L15" s="108"/>
      <c r="M15" s="46"/>
      <c r="N15" s="46"/>
      <c r="O15" s="46"/>
      <c r="P15" s="52"/>
      <c r="Q15" s="52" t="s">
        <v>23</v>
      </c>
      <c r="R15" s="26" t="s">
        <v>11</v>
      </c>
      <c r="S15" s="26"/>
      <c r="T15" s="26"/>
      <c r="U15" s="33"/>
      <c r="V15" s="16"/>
      <c r="W15" s="28"/>
      <c r="X15" s="16"/>
      <c r="Y15" s="16"/>
      <c r="Z15" s="16"/>
      <c r="AA15" s="116"/>
      <c r="AB15" s="16"/>
      <c r="AC15" s="16"/>
      <c r="AD15" s="16"/>
      <c r="AE15" s="1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17"/>
      <c r="AQ15" s="17"/>
      <c r="AR15" s="169"/>
      <c r="AS15" s="127"/>
      <c r="AT15" s="5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5" customFormat="1" ht="30" customHeight="1" x14ac:dyDescent="0.2">
      <c r="A16" s="114"/>
      <c r="B16" s="80"/>
      <c r="C16" s="46"/>
      <c r="D16" s="46"/>
      <c r="E16" s="46"/>
      <c r="F16" s="102"/>
      <c r="G16" s="46"/>
      <c r="H16" s="46"/>
      <c r="I16" s="46"/>
      <c r="J16" s="55"/>
      <c r="K16" s="55"/>
      <c r="L16" s="108"/>
      <c r="M16" s="46"/>
      <c r="N16" s="46"/>
      <c r="O16" s="46"/>
      <c r="P16" s="52"/>
      <c r="Q16" s="52" t="s">
        <v>10</v>
      </c>
      <c r="R16" s="26" t="s">
        <v>6</v>
      </c>
      <c r="S16" s="26"/>
      <c r="T16" s="26"/>
      <c r="U16" s="33"/>
      <c r="V16" s="16"/>
      <c r="W16" s="28"/>
      <c r="X16" s="16"/>
      <c r="Y16" s="16"/>
      <c r="Z16" s="16"/>
      <c r="AA16" s="116"/>
      <c r="AB16" s="16"/>
      <c r="AC16" s="16"/>
      <c r="AD16" s="16"/>
      <c r="AE16" s="1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17"/>
      <c r="AQ16" s="17"/>
      <c r="AR16" s="169"/>
      <c r="AS16" s="130"/>
      <c r="AT16" s="55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s="5" customFormat="1" ht="30" customHeight="1" x14ac:dyDescent="0.2">
      <c r="A17" s="114"/>
      <c r="B17" s="80"/>
      <c r="C17" s="47"/>
      <c r="D17" s="47"/>
      <c r="E17" s="47"/>
      <c r="F17" s="46"/>
      <c r="G17" s="47"/>
      <c r="H17" s="47"/>
      <c r="I17" s="47"/>
      <c r="J17" s="56"/>
      <c r="K17" s="56"/>
      <c r="L17" s="109"/>
      <c r="M17" s="47"/>
      <c r="N17" s="47"/>
      <c r="O17" s="47"/>
      <c r="P17" s="53"/>
      <c r="Q17" s="53" t="s">
        <v>23</v>
      </c>
      <c r="R17" s="20" t="s">
        <v>4</v>
      </c>
      <c r="S17" s="20"/>
      <c r="T17" s="20"/>
      <c r="U17" s="34"/>
      <c r="V17" s="19"/>
      <c r="W17" s="29"/>
      <c r="X17" s="19"/>
      <c r="Y17" s="19"/>
      <c r="Z17" s="19"/>
      <c r="AA17" s="117"/>
      <c r="AB17" s="19"/>
      <c r="AC17" s="19"/>
      <c r="AD17" s="19"/>
      <c r="AE17" s="21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17"/>
      <c r="AQ17" s="21"/>
      <c r="AR17" s="170"/>
      <c r="AS17" s="143"/>
      <c r="AT17" s="56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ht="30" customHeight="1" x14ac:dyDescent="0.2">
      <c r="A18" s="114"/>
      <c r="B18" s="80"/>
      <c r="C18" s="46"/>
      <c r="D18" s="46"/>
      <c r="E18" s="46"/>
      <c r="F18" s="46"/>
      <c r="G18" s="46"/>
      <c r="H18" s="46"/>
      <c r="I18" s="46"/>
      <c r="J18" s="55"/>
      <c r="K18" s="55"/>
      <c r="L18" s="108"/>
      <c r="M18" s="46"/>
      <c r="N18" s="46"/>
      <c r="O18" s="46"/>
      <c r="P18" s="52"/>
      <c r="Q18" s="52" t="s">
        <v>22</v>
      </c>
      <c r="R18" s="26" t="s">
        <v>11</v>
      </c>
      <c r="S18" s="26"/>
      <c r="T18" s="26"/>
      <c r="U18" s="33"/>
      <c r="V18" s="16"/>
      <c r="W18" s="28"/>
      <c r="X18" s="16"/>
      <c r="Y18" s="16"/>
      <c r="Z18" s="16"/>
      <c r="AA18" s="116"/>
      <c r="AB18" s="16"/>
      <c r="AC18" s="16"/>
      <c r="AD18" s="16"/>
      <c r="AE18" s="1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17"/>
      <c r="AQ18" s="17"/>
      <c r="AR18" s="169"/>
      <c r="AS18" s="130"/>
      <c r="AT18" s="55"/>
      <c r="AU18"/>
      <c r="AY18"/>
      <c r="BD18"/>
      <c r="BE18"/>
      <c r="BF18"/>
      <c r="BG18"/>
      <c r="BQ18"/>
      <c r="BY18"/>
    </row>
    <row r="19" spans="1:89" s="2" customFormat="1" ht="30" customHeight="1" x14ac:dyDescent="0.2">
      <c r="A19" s="114"/>
      <c r="B19" s="80"/>
      <c r="C19" s="46"/>
      <c r="D19" s="46"/>
      <c r="E19" s="46"/>
      <c r="F19" s="46"/>
      <c r="G19" s="46"/>
      <c r="H19" s="46"/>
      <c r="I19" s="46"/>
      <c r="J19" s="55"/>
      <c r="K19" s="55"/>
      <c r="L19" s="108"/>
      <c r="M19" s="46"/>
      <c r="N19" s="46"/>
      <c r="O19" s="46"/>
      <c r="P19" s="52"/>
      <c r="Q19" s="52" t="s">
        <v>26</v>
      </c>
      <c r="R19" s="26" t="s">
        <v>3</v>
      </c>
      <c r="S19" s="26"/>
      <c r="T19" s="26"/>
      <c r="U19" s="33"/>
      <c r="V19" s="16"/>
      <c r="W19" s="28"/>
      <c r="X19" s="16"/>
      <c r="Y19" s="16"/>
      <c r="Z19" s="16"/>
      <c r="AA19" s="116"/>
      <c r="AB19" s="16"/>
      <c r="AC19" s="16"/>
      <c r="AD19" s="16"/>
      <c r="AE19" s="1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17"/>
      <c r="AQ19" s="17"/>
      <c r="AR19" s="169"/>
      <c r="AS19" s="55"/>
      <c r="AT19" s="55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ht="30" customHeight="1" x14ac:dyDescent="0.2">
      <c r="A20" s="114"/>
      <c r="B20" s="80"/>
      <c r="C20" s="46"/>
      <c r="D20" s="46"/>
      <c r="E20" s="46"/>
      <c r="F20" s="46"/>
      <c r="G20" s="46"/>
      <c r="H20" s="46"/>
      <c r="I20" s="46"/>
      <c r="J20" s="55"/>
      <c r="K20" s="55"/>
      <c r="L20" s="108"/>
      <c r="M20" s="46"/>
      <c r="N20" s="46"/>
      <c r="O20" s="46"/>
      <c r="P20" s="52"/>
      <c r="Q20" s="52" t="s">
        <v>22</v>
      </c>
      <c r="R20" s="26" t="s">
        <v>6</v>
      </c>
      <c r="S20" s="26"/>
      <c r="T20" s="26"/>
      <c r="U20" s="33"/>
      <c r="V20" s="16"/>
      <c r="W20" s="28"/>
      <c r="X20" s="16"/>
      <c r="Y20" s="16"/>
      <c r="Z20" s="16"/>
      <c r="AA20" s="116"/>
      <c r="AB20" s="16"/>
      <c r="AC20" s="16"/>
      <c r="AD20" s="16"/>
      <c r="AE20" s="1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17"/>
      <c r="AQ20" s="17"/>
      <c r="AR20" s="169"/>
      <c r="AS20" s="55"/>
      <c r="AT20" s="55"/>
      <c r="AU20"/>
      <c r="AY20"/>
      <c r="BD20"/>
      <c r="BE20"/>
      <c r="BF20"/>
      <c r="BG20"/>
      <c r="BQ20"/>
      <c r="BY20"/>
    </row>
    <row r="21" spans="1:89" s="5" customFormat="1" ht="30" customHeight="1" x14ac:dyDescent="0.2">
      <c r="A21" s="114"/>
      <c r="B21" s="80"/>
      <c r="C21" s="46"/>
      <c r="D21" s="46"/>
      <c r="E21" s="46"/>
      <c r="F21" s="46"/>
      <c r="G21" s="46"/>
      <c r="H21" s="46"/>
      <c r="I21" s="46"/>
      <c r="J21" s="55"/>
      <c r="K21" s="55"/>
      <c r="L21" s="108"/>
      <c r="M21" s="46"/>
      <c r="N21" s="46"/>
      <c r="O21" s="46"/>
      <c r="P21" s="52"/>
      <c r="Q21" s="52" t="s">
        <v>23</v>
      </c>
      <c r="R21" s="26" t="s">
        <v>11</v>
      </c>
      <c r="S21" s="26"/>
      <c r="T21" s="26"/>
      <c r="U21" s="33"/>
      <c r="V21" s="16"/>
      <c r="W21" s="28"/>
      <c r="X21" s="16"/>
      <c r="Y21" s="16"/>
      <c r="Z21" s="16"/>
      <c r="AA21" s="116"/>
      <c r="AB21" s="16"/>
      <c r="AC21" s="16"/>
      <c r="AD21" s="16"/>
      <c r="AE21" s="1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7"/>
      <c r="AQ21" s="17"/>
      <c r="AR21" s="169"/>
      <c r="AS21" s="127"/>
      <c r="AT21" s="55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5" customFormat="1" ht="30" customHeight="1" x14ac:dyDescent="0.2">
      <c r="A22" s="114"/>
      <c r="B22" s="80"/>
      <c r="C22" s="46"/>
      <c r="D22" s="46"/>
      <c r="E22" s="46"/>
      <c r="F22" s="46"/>
      <c r="G22" s="46"/>
      <c r="H22" s="46"/>
      <c r="I22" s="46"/>
      <c r="J22" s="55"/>
      <c r="K22" s="55"/>
      <c r="L22" s="108"/>
      <c r="M22" s="46"/>
      <c r="N22" s="46"/>
      <c r="O22" s="46"/>
      <c r="P22" s="52"/>
      <c r="Q22" s="52" t="s">
        <v>10</v>
      </c>
      <c r="R22" s="26" t="s">
        <v>6</v>
      </c>
      <c r="S22" s="26"/>
      <c r="T22" s="26"/>
      <c r="U22" s="33"/>
      <c r="V22" s="16"/>
      <c r="W22" s="28"/>
      <c r="X22" s="16"/>
      <c r="Y22" s="16"/>
      <c r="Z22" s="16"/>
      <c r="AA22" s="116"/>
      <c r="AB22" s="16"/>
      <c r="AC22" s="16"/>
      <c r="AD22" s="16"/>
      <c r="AE22" s="1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17"/>
      <c r="AQ22" s="17"/>
      <c r="AR22" s="169"/>
      <c r="AS22" s="127"/>
      <c r="AT22" s="55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s="5" customFormat="1" ht="30" customHeight="1" x14ac:dyDescent="0.2">
      <c r="A23" s="114"/>
      <c r="B23" s="80"/>
      <c r="C23" s="47"/>
      <c r="D23" s="47"/>
      <c r="E23" s="47"/>
      <c r="F23" s="46"/>
      <c r="G23" s="47"/>
      <c r="H23" s="47"/>
      <c r="I23" s="47"/>
      <c r="J23" s="56"/>
      <c r="K23" s="56"/>
      <c r="L23" s="109"/>
      <c r="M23" s="47"/>
      <c r="N23" s="47"/>
      <c r="O23" s="47"/>
      <c r="P23" s="53"/>
      <c r="Q23" s="53" t="s">
        <v>23</v>
      </c>
      <c r="R23" s="20" t="s">
        <v>4</v>
      </c>
      <c r="S23" s="20"/>
      <c r="T23" s="20"/>
      <c r="U23" s="34"/>
      <c r="V23" s="19"/>
      <c r="W23" s="29"/>
      <c r="X23" s="19"/>
      <c r="Y23" s="19"/>
      <c r="Z23" s="19"/>
      <c r="AA23" s="117"/>
      <c r="AB23" s="19"/>
      <c r="AC23" s="19"/>
      <c r="AD23" s="19"/>
      <c r="AE23" s="21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17"/>
      <c r="AQ23" s="21"/>
      <c r="AR23" s="170"/>
      <c r="AS23" s="56"/>
      <c r="AT23" s="56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s="5" customFormat="1" ht="30" customHeight="1" x14ac:dyDescent="0.2">
      <c r="A24" s="114"/>
      <c r="B24" s="80"/>
      <c r="C24" s="47"/>
      <c r="D24" s="47"/>
      <c r="E24" s="47"/>
      <c r="F24" s="46"/>
      <c r="G24" s="47"/>
      <c r="H24" s="47"/>
      <c r="I24" s="47"/>
      <c r="J24" s="56"/>
      <c r="K24" s="56"/>
      <c r="L24" s="109"/>
      <c r="M24" s="47"/>
      <c r="N24" s="47"/>
      <c r="O24" s="47"/>
      <c r="P24" s="53"/>
      <c r="Q24" s="53" t="s">
        <v>22</v>
      </c>
      <c r="R24" s="20" t="s">
        <v>11</v>
      </c>
      <c r="S24" s="20"/>
      <c r="T24" s="20"/>
      <c r="U24" s="34"/>
      <c r="V24" s="19"/>
      <c r="W24" s="29"/>
      <c r="X24" s="19"/>
      <c r="Y24" s="19"/>
      <c r="Z24" s="19"/>
      <c r="AA24" s="117"/>
      <c r="AB24" s="19"/>
      <c r="AC24" s="19"/>
      <c r="AD24" s="19"/>
      <c r="AE24" s="21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17"/>
      <c r="AQ24" s="21"/>
      <c r="AR24" s="170"/>
      <c r="AS24" s="56"/>
      <c r="AT24" s="56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s="5" customFormat="1" ht="30" customHeight="1" x14ac:dyDescent="0.2">
      <c r="A25" s="114"/>
      <c r="B25" s="80"/>
      <c r="C25" s="47"/>
      <c r="D25" s="47"/>
      <c r="E25" s="47"/>
      <c r="F25" s="46"/>
      <c r="G25" s="47"/>
      <c r="H25" s="47"/>
      <c r="I25" s="47"/>
      <c r="J25" s="56"/>
      <c r="K25" s="56"/>
      <c r="L25" s="109"/>
      <c r="M25" s="47"/>
      <c r="N25" s="47"/>
      <c r="O25" s="47"/>
      <c r="P25" s="53"/>
      <c r="Q25" s="53" t="s">
        <v>26</v>
      </c>
      <c r="R25" s="20" t="s">
        <v>3</v>
      </c>
      <c r="S25" s="20"/>
      <c r="T25" s="20"/>
      <c r="U25" s="34"/>
      <c r="V25" s="19"/>
      <c r="W25" s="29"/>
      <c r="X25" s="19"/>
      <c r="Y25" s="19"/>
      <c r="Z25" s="19"/>
      <c r="AA25" s="117"/>
      <c r="AB25" s="19"/>
      <c r="AC25" s="19"/>
      <c r="AD25" s="19"/>
      <c r="AE25" s="21"/>
      <c r="AF25" s="38"/>
      <c r="AG25" s="48"/>
      <c r="AH25" s="48"/>
      <c r="AI25" s="48"/>
      <c r="AJ25" s="38"/>
      <c r="AK25" s="38"/>
      <c r="AL25" s="38"/>
      <c r="AM25" s="38"/>
      <c r="AN25" s="38"/>
      <c r="AO25" s="38"/>
      <c r="AP25" s="17"/>
      <c r="AQ25" s="21"/>
      <c r="AR25" s="170"/>
      <c r="AS25" s="56"/>
      <c r="AT25" s="56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s="5" customFormat="1" ht="30" customHeight="1" x14ac:dyDescent="0.2">
      <c r="A26" s="114"/>
      <c r="B26" s="80"/>
      <c r="C26" s="47"/>
      <c r="D26" s="47"/>
      <c r="E26" s="47"/>
      <c r="F26" s="46"/>
      <c r="G26" s="47"/>
      <c r="H26" s="47"/>
      <c r="I26" s="47"/>
      <c r="J26" s="56"/>
      <c r="K26" s="56"/>
      <c r="L26" s="109"/>
      <c r="M26" s="47"/>
      <c r="N26" s="47"/>
      <c r="O26" s="47"/>
      <c r="P26" s="53"/>
      <c r="Q26" s="53" t="s">
        <v>22</v>
      </c>
      <c r="R26" s="20" t="s">
        <v>6</v>
      </c>
      <c r="S26" s="20"/>
      <c r="T26" s="20"/>
      <c r="U26" s="34"/>
      <c r="V26" s="19"/>
      <c r="W26" s="29"/>
      <c r="X26" s="19"/>
      <c r="Y26" s="19"/>
      <c r="Z26" s="19"/>
      <c r="AA26" s="117"/>
      <c r="AB26" s="19"/>
      <c r="AC26" s="19"/>
      <c r="AD26" s="19"/>
      <c r="AE26" s="21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7"/>
      <c r="AQ26" s="21"/>
      <c r="AR26" s="170"/>
      <c r="AS26" s="56"/>
      <c r="AT26" s="5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s="5" customFormat="1" ht="30" customHeight="1" x14ac:dyDescent="0.2">
      <c r="A27" s="114"/>
      <c r="B27" s="80"/>
      <c r="C27" s="47"/>
      <c r="D27" s="47"/>
      <c r="E27" s="47"/>
      <c r="F27" s="46"/>
      <c r="G27" s="47"/>
      <c r="H27" s="47"/>
      <c r="I27" s="47"/>
      <c r="J27" s="56"/>
      <c r="K27" s="56"/>
      <c r="L27" s="109"/>
      <c r="M27" s="47"/>
      <c r="N27" s="47"/>
      <c r="O27" s="47"/>
      <c r="P27" s="53"/>
      <c r="Q27" s="53" t="s">
        <v>23</v>
      </c>
      <c r="R27" s="20" t="s">
        <v>11</v>
      </c>
      <c r="S27" s="20"/>
      <c r="T27" s="20"/>
      <c r="U27" s="34"/>
      <c r="V27" s="19"/>
      <c r="W27" s="29"/>
      <c r="X27" s="19"/>
      <c r="Y27" s="19"/>
      <c r="Z27" s="19"/>
      <c r="AA27" s="117"/>
      <c r="AB27" s="19"/>
      <c r="AC27" s="19"/>
      <c r="AD27" s="19"/>
      <c r="AE27" s="21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17"/>
      <c r="AQ27" s="21"/>
      <c r="AR27" s="170"/>
      <c r="AS27" s="143"/>
      <c r="AT27" s="56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s="5" customFormat="1" ht="30" customHeight="1" x14ac:dyDescent="0.2">
      <c r="A28" s="114"/>
      <c r="B28" s="80"/>
      <c r="C28" s="47"/>
      <c r="D28" s="47"/>
      <c r="E28" s="47"/>
      <c r="F28" s="46"/>
      <c r="G28" s="47"/>
      <c r="H28" s="47"/>
      <c r="I28" s="47"/>
      <c r="J28" s="56"/>
      <c r="K28" s="56"/>
      <c r="L28" s="109"/>
      <c r="M28" s="47"/>
      <c r="N28" s="47"/>
      <c r="O28" s="47"/>
      <c r="P28" s="53"/>
      <c r="Q28" s="53" t="s">
        <v>10</v>
      </c>
      <c r="R28" s="20" t="s">
        <v>6</v>
      </c>
      <c r="S28" s="20"/>
      <c r="T28" s="20"/>
      <c r="U28" s="34"/>
      <c r="V28" s="19"/>
      <c r="W28" s="29"/>
      <c r="X28" s="19"/>
      <c r="Y28" s="19"/>
      <c r="Z28" s="19"/>
      <c r="AA28" s="117"/>
      <c r="AB28" s="19"/>
      <c r="AC28" s="19"/>
      <c r="AD28" s="19"/>
      <c r="AE28" s="21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17"/>
      <c r="AQ28" s="21"/>
      <c r="AR28" s="170"/>
      <c r="AS28" s="56"/>
      <c r="AT28" s="56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s="5" customFormat="1" ht="30" customHeight="1" x14ac:dyDescent="0.2">
      <c r="A29" s="114"/>
      <c r="B29" s="80"/>
      <c r="C29" s="46"/>
      <c r="D29" s="46"/>
      <c r="E29" s="46"/>
      <c r="F29" s="46"/>
      <c r="G29" s="46"/>
      <c r="H29" s="46"/>
      <c r="I29" s="46"/>
      <c r="J29" s="55"/>
      <c r="K29" s="55"/>
      <c r="L29" s="108"/>
      <c r="M29" s="46"/>
      <c r="N29" s="46"/>
      <c r="O29" s="46"/>
      <c r="P29" s="52"/>
      <c r="Q29" s="52" t="s">
        <v>23</v>
      </c>
      <c r="R29" s="26" t="s">
        <v>4</v>
      </c>
      <c r="S29" s="26"/>
      <c r="T29" s="26"/>
      <c r="U29" s="33"/>
      <c r="V29" s="16"/>
      <c r="W29" s="28"/>
      <c r="X29" s="16"/>
      <c r="Y29" s="16"/>
      <c r="Z29" s="16"/>
      <c r="AA29" s="116"/>
      <c r="AB29" s="16"/>
      <c r="AC29" s="16"/>
      <c r="AD29" s="16"/>
      <c r="AE29" s="1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17"/>
      <c r="AQ29" s="17"/>
      <c r="AR29" s="169"/>
      <c r="AS29" s="130"/>
      <c r="AT29" s="55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s="5" customFormat="1" ht="30" customHeight="1" x14ac:dyDescent="0.2">
      <c r="A30" s="114"/>
      <c r="B30" s="80"/>
      <c r="C30" s="46"/>
      <c r="D30" s="46"/>
      <c r="E30" s="46"/>
      <c r="F30" s="46"/>
      <c r="G30" s="46"/>
      <c r="H30" s="46"/>
      <c r="I30" s="46"/>
      <c r="J30" s="55"/>
      <c r="K30" s="55"/>
      <c r="L30" s="108"/>
      <c r="M30" s="46"/>
      <c r="N30" s="46"/>
      <c r="O30" s="46"/>
      <c r="P30" s="52"/>
      <c r="Q30" s="52" t="s">
        <v>22</v>
      </c>
      <c r="R30" s="26" t="s">
        <v>11</v>
      </c>
      <c r="S30" s="26"/>
      <c r="T30" s="26"/>
      <c r="U30" s="33"/>
      <c r="V30" s="16"/>
      <c r="W30" s="28"/>
      <c r="X30" s="16"/>
      <c r="Y30" s="16"/>
      <c r="Z30" s="16"/>
      <c r="AA30" s="116"/>
      <c r="AB30" s="16"/>
      <c r="AC30" s="16"/>
      <c r="AD30" s="16"/>
      <c r="AE30" s="1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17"/>
      <c r="AQ30" s="17"/>
      <c r="AR30" s="169"/>
      <c r="AS30" s="55"/>
      <c r="AT30" s="55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ht="30" customHeight="1" x14ac:dyDescent="0.2">
      <c r="A31" s="114"/>
      <c r="B31" s="80"/>
      <c r="C31" s="47"/>
      <c r="D31" s="47"/>
      <c r="E31" s="47"/>
      <c r="F31" s="46"/>
      <c r="G31" s="47"/>
      <c r="H31" s="47"/>
      <c r="I31" s="47"/>
      <c r="J31" s="56"/>
      <c r="K31" s="56"/>
      <c r="L31" s="109"/>
      <c r="M31" s="47"/>
      <c r="N31" s="47"/>
      <c r="O31" s="47"/>
      <c r="P31" s="53"/>
      <c r="Q31" s="53" t="s">
        <v>26</v>
      </c>
      <c r="R31" s="20" t="s">
        <v>3</v>
      </c>
      <c r="S31" s="20"/>
      <c r="T31" s="20"/>
      <c r="U31" s="34"/>
      <c r="V31" s="19"/>
      <c r="W31" s="29"/>
      <c r="X31" s="19"/>
      <c r="Y31" s="19"/>
      <c r="Z31" s="19"/>
      <c r="AA31" s="117"/>
      <c r="AB31" s="19"/>
      <c r="AC31" s="19"/>
      <c r="AD31" s="19"/>
      <c r="AE31" s="21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17"/>
      <c r="AQ31" s="21"/>
      <c r="AR31" s="170"/>
      <c r="AS31" s="143"/>
      <c r="AT31" s="56"/>
      <c r="AU31"/>
      <c r="AY31"/>
      <c r="BD31"/>
      <c r="BE31"/>
      <c r="BF31"/>
      <c r="BG31"/>
      <c r="BQ31"/>
      <c r="BY31"/>
    </row>
    <row r="32" spans="1:89" ht="30" customHeight="1" x14ac:dyDescent="0.2">
      <c r="A32" s="114"/>
      <c r="B32" s="80"/>
      <c r="C32" s="47"/>
      <c r="D32" s="47"/>
      <c r="E32" s="47"/>
      <c r="F32" s="46"/>
      <c r="G32" s="47"/>
      <c r="H32" s="47"/>
      <c r="I32" s="47"/>
      <c r="J32" s="56"/>
      <c r="K32" s="56"/>
      <c r="L32" s="109"/>
      <c r="M32" s="47"/>
      <c r="N32" s="47"/>
      <c r="O32" s="47"/>
      <c r="P32" s="53"/>
      <c r="Q32" s="53" t="s">
        <v>22</v>
      </c>
      <c r="R32" s="20" t="s">
        <v>6</v>
      </c>
      <c r="S32" s="20"/>
      <c r="T32" s="20"/>
      <c r="U32" s="34"/>
      <c r="V32" s="19"/>
      <c r="W32" s="29"/>
      <c r="X32" s="19"/>
      <c r="Y32" s="19"/>
      <c r="Z32" s="19"/>
      <c r="AA32" s="117"/>
      <c r="AB32" s="19"/>
      <c r="AC32" s="19"/>
      <c r="AD32" s="19"/>
      <c r="AE32" s="21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17"/>
      <c r="AQ32" s="21"/>
      <c r="AR32" s="170"/>
      <c r="AS32" s="56"/>
      <c r="AT32" s="56"/>
      <c r="AU32"/>
      <c r="AY32"/>
      <c r="BD32"/>
      <c r="BE32"/>
      <c r="BF32"/>
      <c r="BG32"/>
      <c r="BQ32"/>
      <c r="BY32"/>
    </row>
    <row r="33" spans="1:89" s="5" customFormat="1" ht="30" customHeight="1" x14ac:dyDescent="0.2">
      <c r="A33" s="114"/>
      <c r="B33" s="80"/>
      <c r="C33" s="46"/>
      <c r="D33" s="46"/>
      <c r="E33" s="46"/>
      <c r="F33" s="46"/>
      <c r="G33" s="46"/>
      <c r="H33" s="46"/>
      <c r="I33" s="46"/>
      <c r="J33" s="55"/>
      <c r="K33" s="55"/>
      <c r="L33" s="108"/>
      <c r="M33" s="46"/>
      <c r="N33" s="46"/>
      <c r="O33" s="46"/>
      <c r="P33" s="52"/>
      <c r="Q33" s="52" t="s">
        <v>23</v>
      </c>
      <c r="R33" s="26" t="s">
        <v>11</v>
      </c>
      <c r="S33" s="26"/>
      <c r="T33" s="26"/>
      <c r="U33" s="33"/>
      <c r="V33" s="16"/>
      <c r="W33" s="28"/>
      <c r="X33" s="16"/>
      <c r="Y33" s="16"/>
      <c r="Z33" s="16"/>
      <c r="AA33" s="116"/>
      <c r="AB33" s="16"/>
      <c r="AC33" s="16"/>
      <c r="AD33" s="16"/>
      <c r="AE33" s="1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17"/>
      <c r="AQ33" s="17"/>
      <c r="AR33" s="169"/>
      <c r="AS33" s="130"/>
      <c r="AT33" s="55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s="5" customFormat="1" ht="30" customHeight="1" x14ac:dyDescent="0.2">
      <c r="A34" s="114"/>
      <c r="B34" s="80"/>
      <c r="C34" s="47"/>
      <c r="D34" s="47"/>
      <c r="E34" s="47"/>
      <c r="F34" s="46"/>
      <c r="G34" s="47"/>
      <c r="H34" s="47"/>
      <c r="I34" s="47"/>
      <c r="J34" s="56"/>
      <c r="K34" s="56"/>
      <c r="L34" s="109"/>
      <c r="M34" s="47"/>
      <c r="N34" s="47"/>
      <c r="O34" s="47"/>
      <c r="P34" s="53"/>
      <c r="Q34" s="53" t="s">
        <v>10</v>
      </c>
      <c r="R34" s="20" t="s">
        <v>6</v>
      </c>
      <c r="S34" s="20"/>
      <c r="T34" s="20"/>
      <c r="U34" s="34"/>
      <c r="V34" s="19"/>
      <c r="W34" s="29"/>
      <c r="X34" s="19"/>
      <c r="Y34" s="19"/>
      <c r="Z34" s="19"/>
      <c r="AA34" s="117"/>
      <c r="AB34" s="19"/>
      <c r="AC34" s="19"/>
      <c r="AD34" s="19"/>
      <c r="AE34" s="21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17"/>
      <c r="AQ34" s="21"/>
      <c r="AR34" s="170"/>
      <c r="AS34" s="56"/>
      <c r="AT34" s="56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s="5" customFormat="1" ht="30" customHeight="1" x14ac:dyDescent="0.2">
      <c r="A35" s="114"/>
      <c r="B35" s="80"/>
      <c r="C35" s="47"/>
      <c r="D35" s="47"/>
      <c r="E35" s="47"/>
      <c r="F35" s="46"/>
      <c r="G35" s="47"/>
      <c r="H35" s="47"/>
      <c r="I35" s="47"/>
      <c r="J35" s="56"/>
      <c r="K35" s="56"/>
      <c r="L35" s="109"/>
      <c r="M35" s="47"/>
      <c r="N35" s="47"/>
      <c r="O35" s="47"/>
      <c r="P35" s="53"/>
      <c r="Q35" s="53" t="s">
        <v>23</v>
      </c>
      <c r="R35" s="20" t="s">
        <v>4</v>
      </c>
      <c r="S35" s="20"/>
      <c r="T35" s="20"/>
      <c r="U35" s="34"/>
      <c r="V35" s="19"/>
      <c r="W35" s="29"/>
      <c r="X35" s="19"/>
      <c r="Y35" s="19"/>
      <c r="Z35" s="19"/>
      <c r="AA35" s="117"/>
      <c r="AB35" s="19"/>
      <c r="AC35" s="19"/>
      <c r="AD35" s="19"/>
      <c r="AE35" s="21"/>
      <c r="AF35" s="38"/>
      <c r="AG35" s="43"/>
      <c r="AH35" s="43"/>
      <c r="AI35" s="43"/>
      <c r="AJ35" s="38"/>
      <c r="AK35" s="38"/>
      <c r="AL35" s="38"/>
      <c r="AM35" s="38"/>
      <c r="AN35" s="38"/>
      <c r="AO35" s="38"/>
      <c r="AP35" s="17"/>
      <c r="AQ35" s="21"/>
      <c r="AR35" s="170"/>
      <c r="AS35" s="56"/>
      <c r="AT35" s="56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5" customFormat="1" ht="30" customHeight="1" x14ac:dyDescent="0.2">
      <c r="A36" s="114"/>
      <c r="B36" s="80"/>
      <c r="C36" s="46"/>
      <c r="D36" s="46"/>
      <c r="E36" s="46"/>
      <c r="F36" s="46"/>
      <c r="G36" s="46"/>
      <c r="H36" s="46"/>
      <c r="I36" s="46"/>
      <c r="J36" s="55"/>
      <c r="K36" s="55"/>
      <c r="L36" s="108"/>
      <c r="M36" s="46"/>
      <c r="N36" s="46"/>
      <c r="O36" s="46"/>
      <c r="P36" s="52"/>
      <c r="Q36" s="52" t="s">
        <v>22</v>
      </c>
      <c r="R36" s="26" t="s">
        <v>11</v>
      </c>
      <c r="S36" s="26"/>
      <c r="T36" s="26"/>
      <c r="U36" s="33"/>
      <c r="V36" s="16"/>
      <c r="W36" s="28"/>
      <c r="X36" s="16"/>
      <c r="Y36" s="16"/>
      <c r="Z36" s="16"/>
      <c r="AA36" s="116"/>
      <c r="AB36" s="16"/>
      <c r="AC36" s="16"/>
      <c r="AD36" s="16"/>
      <c r="AE36" s="1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17"/>
      <c r="AQ36" s="17"/>
      <c r="AR36" s="169"/>
      <c r="AS36" s="55"/>
      <c r="AT36" s="55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s="5" customFormat="1" ht="30" customHeight="1" x14ac:dyDescent="0.2">
      <c r="A37" s="114"/>
      <c r="B37" s="80"/>
      <c r="C37" s="46"/>
      <c r="D37" s="46"/>
      <c r="E37" s="46"/>
      <c r="F37" s="46"/>
      <c r="G37" s="46"/>
      <c r="H37" s="46"/>
      <c r="I37" s="46"/>
      <c r="J37" s="55"/>
      <c r="K37" s="55"/>
      <c r="L37" s="108"/>
      <c r="M37" s="46"/>
      <c r="N37" s="46"/>
      <c r="O37" s="46"/>
      <c r="P37" s="52"/>
      <c r="Q37" s="52" t="s">
        <v>26</v>
      </c>
      <c r="R37" s="26" t="s">
        <v>3</v>
      </c>
      <c r="S37" s="26"/>
      <c r="T37" s="26"/>
      <c r="U37" s="33"/>
      <c r="V37" s="16"/>
      <c r="W37" s="28"/>
      <c r="X37" s="16"/>
      <c r="Y37" s="16"/>
      <c r="Z37" s="16"/>
      <c r="AA37" s="116"/>
      <c r="AB37" s="16"/>
      <c r="AC37" s="16"/>
      <c r="AD37" s="16"/>
      <c r="AE37" s="1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17"/>
      <c r="AQ37" s="17"/>
      <c r="AR37" s="169"/>
      <c r="AS37" s="55"/>
      <c r="AT37" s="55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s="5" customFormat="1" ht="30" customHeight="1" x14ac:dyDescent="0.2">
      <c r="A38" s="114"/>
      <c r="B38" s="80"/>
      <c r="C38" s="47"/>
      <c r="D38" s="47"/>
      <c r="E38" s="47"/>
      <c r="F38" s="46"/>
      <c r="G38" s="47"/>
      <c r="H38" s="47"/>
      <c r="I38" s="47"/>
      <c r="J38" s="56"/>
      <c r="K38" s="56"/>
      <c r="L38" s="109"/>
      <c r="M38" s="47"/>
      <c r="N38" s="47"/>
      <c r="O38" s="47"/>
      <c r="P38" s="53"/>
      <c r="Q38" s="53" t="s">
        <v>22</v>
      </c>
      <c r="R38" s="20" t="s">
        <v>6</v>
      </c>
      <c r="S38" s="20"/>
      <c r="T38" s="20"/>
      <c r="U38" s="34"/>
      <c r="V38" s="19"/>
      <c r="W38" s="29"/>
      <c r="X38" s="19"/>
      <c r="Y38" s="19"/>
      <c r="Z38" s="19"/>
      <c r="AA38" s="117"/>
      <c r="AB38" s="19"/>
      <c r="AC38" s="19"/>
      <c r="AD38" s="19"/>
      <c r="AE38" s="21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17"/>
      <c r="AQ38" s="21"/>
      <c r="AR38" s="170"/>
      <c r="AS38" s="56"/>
      <c r="AT38" s="56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s="5" customFormat="1" ht="30" customHeight="1" x14ac:dyDescent="0.2">
      <c r="A39" s="114"/>
      <c r="B39" s="80"/>
      <c r="C39" s="47"/>
      <c r="D39" s="47"/>
      <c r="E39" s="47"/>
      <c r="F39" s="46"/>
      <c r="G39" s="47"/>
      <c r="H39" s="47"/>
      <c r="I39" s="47"/>
      <c r="J39" s="56"/>
      <c r="K39" s="56"/>
      <c r="L39" s="109"/>
      <c r="M39" s="47"/>
      <c r="N39" s="47"/>
      <c r="O39" s="47"/>
      <c r="P39" s="53"/>
      <c r="Q39" s="53" t="s">
        <v>23</v>
      </c>
      <c r="R39" s="20" t="s">
        <v>11</v>
      </c>
      <c r="S39" s="20"/>
      <c r="T39" s="20"/>
      <c r="U39" s="34"/>
      <c r="V39" s="19"/>
      <c r="W39" s="29"/>
      <c r="X39" s="19"/>
      <c r="Y39" s="19"/>
      <c r="Z39" s="19"/>
      <c r="AA39" s="117"/>
      <c r="AB39" s="19"/>
      <c r="AC39" s="19"/>
      <c r="AD39" s="19"/>
      <c r="AE39" s="21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17"/>
      <c r="AQ39" s="21"/>
      <c r="AR39" s="170"/>
      <c r="AS39" s="56"/>
      <c r="AT39" s="56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5" customFormat="1" ht="30" customHeight="1" x14ac:dyDescent="0.2">
      <c r="A40" s="114"/>
      <c r="B40" s="80"/>
      <c r="C40" s="47"/>
      <c r="D40" s="47"/>
      <c r="E40" s="47"/>
      <c r="F40" s="46"/>
      <c r="G40" s="47"/>
      <c r="H40" s="47"/>
      <c r="I40" s="47"/>
      <c r="J40" s="56"/>
      <c r="K40" s="56"/>
      <c r="L40" s="109"/>
      <c r="M40" s="47"/>
      <c r="N40" s="47"/>
      <c r="O40" s="47"/>
      <c r="P40" s="53"/>
      <c r="Q40" s="53" t="s">
        <v>10</v>
      </c>
      <c r="R40" s="20" t="s">
        <v>6</v>
      </c>
      <c r="S40" s="20"/>
      <c r="T40" s="20"/>
      <c r="U40" s="34"/>
      <c r="V40" s="19"/>
      <c r="W40" s="29"/>
      <c r="X40" s="19"/>
      <c r="Y40" s="19"/>
      <c r="Z40" s="19"/>
      <c r="AA40" s="117"/>
      <c r="AB40" s="19"/>
      <c r="AC40" s="19"/>
      <c r="AD40" s="19"/>
      <c r="AE40" s="21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17"/>
      <c r="AQ40" s="21"/>
      <c r="AR40" s="170"/>
      <c r="AS40" s="143"/>
      <c r="AT40" s="56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5" customFormat="1" ht="30" customHeight="1" x14ac:dyDescent="0.2">
      <c r="A41" s="114"/>
      <c r="B41" s="80"/>
      <c r="C41" s="46"/>
      <c r="D41" s="46"/>
      <c r="E41" s="46"/>
      <c r="F41" s="46"/>
      <c r="G41" s="46"/>
      <c r="H41" s="46"/>
      <c r="I41" s="46"/>
      <c r="J41" s="55"/>
      <c r="K41" s="55"/>
      <c r="L41" s="108"/>
      <c r="M41" s="46"/>
      <c r="N41" s="46"/>
      <c r="O41" s="46"/>
      <c r="P41" s="52"/>
      <c r="Q41" s="52" t="s">
        <v>23</v>
      </c>
      <c r="R41" s="26" t="s">
        <v>4</v>
      </c>
      <c r="S41" s="26"/>
      <c r="T41" s="26"/>
      <c r="U41" s="33"/>
      <c r="V41" s="16"/>
      <c r="W41" s="28"/>
      <c r="X41" s="16"/>
      <c r="Y41" s="16"/>
      <c r="Z41" s="16"/>
      <c r="AA41" s="116"/>
      <c r="AB41" s="16"/>
      <c r="AC41" s="16"/>
      <c r="AD41" s="16"/>
      <c r="AE41" s="1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17"/>
      <c r="AQ41" s="17"/>
      <c r="AR41" s="169"/>
      <c r="AS41" s="130"/>
      <c r="AT41" s="55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5" customFormat="1" ht="30" customHeight="1" x14ac:dyDescent="0.2">
      <c r="A42" s="114"/>
      <c r="B42" s="80"/>
      <c r="C42" s="46"/>
      <c r="D42" s="46"/>
      <c r="E42" s="46"/>
      <c r="F42" s="46"/>
      <c r="G42" s="46"/>
      <c r="H42" s="46"/>
      <c r="I42" s="46"/>
      <c r="J42" s="55"/>
      <c r="K42" s="55"/>
      <c r="L42" s="108"/>
      <c r="M42" s="46"/>
      <c r="N42" s="46"/>
      <c r="O42" s="46"/>
      <c r="P42" s="52"/>
      <c r="Q42" s="52" t="s">
        <v>22</v>
      </c>
      <c r="R42" s="26" t="s">
        <v>11</v>
      </c>
      <c r="S42" s="26"/>
      <c r="T42" s="26"/>
      <c r="U42" s="33"/>
      <c r="V42" s="16"/>
      <c r="W42" s="28"/>
      <c r="X42" s="16"/>
      <c r="Y42" s="16"/>
      <c r="Z42" s="16"/>
      <c r="AA42" s="116"/>
      <c r="AB42" s="16"/>
      <c r="AC42" s="16"/>
      <c r="AD42" s="16"/>
      <c r="AE42" s="1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17"/>
      <c r="AQ42" s="17"/>
      <c r="AR42" s="169"/>
      <c r="AS42" s="142"/>
      <c r="AT42" s="55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5" customFormat="1" ht="30" customHeight="1" x14ac:dyDescent="0.2">
      <c r="A43" s="114"/>
      <c r="B43" s="80"/>
      <c r="C43" s="46"/>
      <c r="D43" s="46"/>
      <c r="E43" s="46"/>
      <c r="F43" s="46"/>
      <c r="G43" s="46"/>
      <c r="H43" s="46"/>
      <c r="I43" s="46"/>
      <c r="J43" s="55"/>
      <c r="K43" s="55"/>
      <c r="L43" s="108"/>
      <c r="M43" s="46"/>
      <c r="N43" s="46"/>
      <c r="O43" s="46"/>
      <c r="P43" s="52"/>
      <c r="Q43" s="52" t="s">
        <v>26</v>
      </c>
      <c r="R43" s="26" t="s">
        <v>3</v>
      </c>
      <c r="S43" s="26"/>
      <c r="T43" s="26"/>
      <c r="U43" s="33"/>
      <c r="V43" s="16"/>
      <c r="W43" s="28"/>
      <c r="X43" s="16"/>
      <c r="Y43" s="16"/>
      <c r="Z43" s="16"/>
      <c r="AA43" s="116"/>
      <c r="AB43" s="16"/>
      <c r="AC43" s="16"/>
      <c r="AD43" s="16"/>
      <c r="AE43" s="1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17"/>
      <c r="AQ43" s="17"/>
      <c r="AR43" s="169"/>
      <c r="AS43" s="55"/>
      <c r="AT43" s="55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5" customFormat="1" ht="30" customHeight="1" x14ac:dyDescent="0.2">
      <c r="A44" s="114"/>
      <c r="B44" s="80"/>
      <c r="C44" s="47"/>
      <c r="D44" s="47"/>
      <c r="E44" s="47"/>
      <c r="F44" s="46"/>
      <c r="G44" s="47"/>
      <c r="H44" s="47"/>
      <c r="I44" s="47"/>
      <c r="J44" s="56"/>
      <c r="K44" s="56"/>
      <c r="L44" s="109"/>
      <c r="M44" s="47"/>
      <c r="N44" s="47"/>
      <c r="O44" s="47"/>
      <c r="P44" s="53"/>
      <c r="Q44" s="53" t="s">
        <v>22</v>
      </c>
      <c r="R44" s="20" t="s">
        <v>6</v>
      </c>
      <c r="S44" s="20"/>
      <c r="T44" s="20"/>
      <c r="U44" s="34"/>
      <c r="V44" s="19"/>
      <c r="W44" s="29"/>
      <c r="X44" s="19"/>
      <c r="Y44" s="19"/>
      <c r="Z44" s="19"/>
      <c r="AA44" s="117"/>
      <c r="AB44" s="19"/>
      <c r="AC44" s="19"/>
      <c r="AD44" s="19"/>
      <c r="AE44" s="21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17"/>
      <c r="AQ44" s="21"/>
      <c r="AR44" s="170"/>
      <c r="AS44" s="56"/>
      <c r="AT44" s="56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5" customFormat="1" ht="30" customHeight="1" x14ac:dyDescent="0.2">
      <c r="A45" s="114"/>
      <c r="B45" s="80"/>
      <c r="C45" s="47"/>
      <c r="D45" s="47"/>
      <c r="E45" s="47"/>
      <c r="F45" s="46"/>
      <c r="G45" s="47"/>
      <c r="H45" s="47"/>
      <c r="I45" s="47"/>
      <c r="J45" s="56"/>
      <c r="K45" s="56"/>
      <c r="L45" s="109"/>
      <c r="M45" s="47"/>
      <c r="N45" s="47"/>
      <c r="O45" s="47"/>
      <c r="P45" s="53"/>
      <c r="Q45" s="53" t="s">
        <v>23</v>
      </c>
      <c r="R45" s="20" t="s">
        <v>11</v>
      </c>
      <c r="S45" s="20"/>
      <c r="T45" s="20"/>
      <c r="U45" s="34"/>
      <c r="V45" s="19"/>
      <c r="W45" s="29"/>
      <c r="X45" s="19"/>
      <c r="Y45" s="19"/>
      <c r="Z45" s="19"/>
      <c r="AA45" s="117"/>
      <c r="AB45" s="19"/>
      <c r="AC45" s="19"/>
      <c r="AD45" s="19"/>
      <c r="AE45" s="21"/>
      <c r="AF45" s="38"/>
      <c r="AG45" s="48"/>
      <c r="AH45" s="48"/>
      <c r="AI45" s="48"/>
      <c r="AJ45" s="38"/>
      <c r="AK45" s="38"/>
      <c r="AL45" s="38"/>
      <c r="AM45" s="38"/>
      <c r="AN45" s="38"/>
      <c r="AO45" s="38"/>
      <c r="AP45" s="17"/>
      <c r="AQ45" s="21"/>
      <c r="AR45" s="170"/>
      <c r="AS45" s="56"/>
      <c r="AT45" s="56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5" customFormat="1" ht="30" customHeight="1" x14ac:dyDescent="0.2">
      <c r="A46" s="114"/>
      <c r="B46" s="80"/>
      <c r="C46" s="47"/>
      <c r="D46" s="47"/>
      <c r="E46" s="47"/>
      <c r="F46" s="46"/>
      <c r="G46" s="47"/>
      <c r="H46" s="47"/>
      <c r="I46" s="47"/>
      <c r="J46" s="56"/>
      <c r="K46" s="56"/>
      <c r="L46" s="109"/>
      <c r="M46" s="47"/>
      <c r="N46" s="47"/>
      <c r="O46" s="47"/>
      <c r="P46" s="53"/>
      <c r="Q46" s="53" t="s">
        <v>10</v>
      </c>
      <c r="R46" s="20" t="s">
        <v>6</v>
      </c>
      <c r="S46" s="20"/>
      <c r="T46" s="20"/>
      <c r="U46" s="34"/>
      <c r="V46" s="19"/>
      <c r="W46" s="29"/>
      <c r="X46" s="19"/>
      <c r="Y46" s="19"/>
      <c r="Z46" s="19"/>
      <c r="AA46" s="117"/>
      <c r="AB46" s="19"/>
      <c r="AC46" s="19"/>
      <c r="AD46" s="19"/>
      <c r="AE46" s="21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17"/>
      <c r="AQ46" s="21"/>
      <c r="AR46" s="170"/>
      <c r="AS46" s="143"/>
      <c r="AT46" s="5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5" customFormat="1" ht="30" customHeight="1" x14ac:dyDescent="0.2">
      <c r="A47" s="114"/>
      <c r="B47" s="80"/>
      <c r="C47" s="47"/>
      <c r="D47" s="47"/>
      <c r="E47" s="47"/>
      <c r="F47" s="46"/>
      <c r="G47" s="47"/>
      <c r="H47" s="47"/>
      <c r="I47" s="47"/>
      <c r="J47" s="56"/>
      <c r="K47" s="56"/>
      <c r="L47" s="109"/>
      <c r="M47" s="47"/>
      <c r="N47" s="47"/>
      <c r="O47" s="47"/>
      <c r="P47" s="53"/>
      <c r="Q47" s="53" t="s">
        <v>23</v>
      </c>
      <c r="R47" s="20" t="s">
        <v>4</v>
      </c>
      <c r="S47" s="20"/>
      <c r="T47" s="20"/>
      <c r="U47" s="34"/>
      <c r="V47" s="19"/>
      <c r="W47" s="29"/>
      <c r="X47" s="19"/>
      <c r="Y47" s="19"/>
      <c r="Z47" s="19"/>
      <c r="AA47" s="117"/>
      <c r="AB47" s="19"/>
      <c r="AC47" s="19"/>
      <c r="AD47" s="19"/>
      <c r="AE47" s="21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17"/>
      <c r="AQ47" s="21"/>
      <c r="AR47" s="170"/>
      <c r="AS47" s="56"/>
      <c r="AT47" s="56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5" customFormat="1" ht="30" customHeight="1" x14ac:dyDescent="0.2">
      <c r="A48" s="114"/>
      <c r="B48" s="80"/>
      <c r="C48" s="47"/>
      <c r="D48" s="47"/>
      <c r="E48" s="47"/>
      <c r="F48" s="46"/>
      <c r="G48" s="47"/>
      <c r="H48" s="47"/>
      <c r="I48" s="47"/>
      <c r="J48" s="56"/>
      <c r="K48" s="56"/>
      <c r="L48" s="109"/>
      <c r="M48" s="47"/>
      <c r="N48" s="47"/>
      <c r="O48" s="47"/>
      <c r="P48" s="53"/>
      <c r="Q48" s="53" t="s">
        <v>22</v>
      </c>
      <c r="R48" s="20" t="s">
        <v>11</v>
      </c>
      <c r="S48" s="22"/>
      <c r="T48" s="22"/>
      <c r="U48" s="35"/>
      <c r="V48" s="23"/>
      <c r="W48" s="30"/>
      <c r="X48" s="19"/>
      <c r="Y48" s="19"/>
      <c r="Z48" s="19"/>
      <c r="AA48" s="117"/>
      <c r="AB48" s="19"/>
      <c r="AC48" s="19"/>
      <c r="AD48" s="19"/>
      <c r="AE48" s="24"/>
      <c r="AF48" s="39"/>
      <c r="AG48" s="50"/>
      <c r="AH48" s="50"/>
      <c r="AI48" s="50"/>
      <c r="AJ48" s="39"/>
      <c r="AK48" s="39"/>
      <c r="AL48" s="39"/>
      <c r="AM48" s="39"/>
      <c r="AN48" s="39"/>
      <c r="AO48" s="39"/>
      <c r="AP48" s="17"/>
      <c r="AQ48" s="21"/>
      <c r="AR48" s="170"/>
      <c r="AS48" s="56"/>
      <c r="AT48" s="56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5" customFormat="1" ht="30" customHeight="1" x14ac:dyDescent="0.2">
      <c r="A49" s="114"/>
      <c r="B49" s="80"/>
      <c r="C49" s="47"/>
      <c r="D49" s="47"/>
      <c r="E49" s="47"/>
      <c r="F49" s="46"/>
      <c r="G49" s="47"/>
      <c r="H49" s="47"/>
      <c r="I49" s="47"/>
      <c r="J49" s="57"/>
      <c r="K49" s="57"/>
      <c r="L49" s="110"/>
      <c r="M49" s="47"/>
      <c r="N49" s="47"/>
      <c r="O49" s="47"/>
      <c r="P49" s="53"/>
      <c r="Q49" s="53" t="s">
        <v>26</v>
      </c>
      <c r="R49" s="20" t="s">
        <v>3</v>
      </c>
      <c r="S49" s="20"/>
      <c r="T49" s="20"/>
      <c r="U49" s="34"/>
      <c r="V49" s="19"/>
      <c r="W49" s="29"/>
      <c r="X49" s="19"/>
      <c r="Y49" s="19"/>
      <c r="Z49" s="19"/>
      <c r="AA49" s="117"/>
      <c r="AB49" s="19"/>
      <c r="AC49" s="19"/>
      <c r="AD49" s="19"/>
      <c r="AE49" s="21"/>
      <c r="AF49" s="39"/>
      <c r="AG49" s="50"/>
      <c r="AH49" s="50"/>
      <c r="AI49" s="50"/>
      <c r="AJ49" s="39"/>
      <c r="AK49" s="39"/>
      <c r="AL49" s="39"/>
      <c r="AM49" s="39"/>
      <c r="AN49" s="39"/>
      <c r="AO49" s="38"/>
      <c r="AP49" s="17"/>
      <c r="AQ49" s="24"/>
      <c r="AR49" s="171"/>
      <c r="AS49" s="57"/>
      <c r="AT49" s="57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5" customFormat="1" ht="30" customHeight="1" x14ac:dyDescent="0.2">
      <c r="A50" s="114"/>
      <c r="B50" s="80"/>
      <c r="C50" s="47"/>
      <c r="D50" s="47"/>
      <c r="E50" s="47"/>
      <c r="F50" s="46"/>
      <c r="G50" s="47"/>
      <c r="H50" s="47"/>
      <c r="I50" s="47"/>
      <c r="J50" s="56"/>
      <c r="K50" s="56"/>
      <c r="L50" s="109"/>
      <c r="M50" s="47"/>
      <c r="N50" s="47"/>
      <c r="O50" s="47"/>
      <c r="P50" s="53"/>
      <c r="Q50" s="53" t="s">
        <v>22</v>
      </c>
      <c r="R50" s="20" t="s">
        <v>6</v>
      </c>
      <c r="S50" s="20"/>
      <c r="T50" s="20"/>
      <c r="U50" s="34"/>
      <c r="V50" s="19"/>
      <c r="W50" s="29"/>
      <c r="X50" s="19"/>
      <c r="Y50" s="19"/>
      <c r="Z50" s="19"/>
      <c r="AA50" s="117"/>
      <c r="AB50" s="19"/>
      <c r="AC50" s="19"/>
      <c r="AD50" s="19"/>
      <c r="AE50" s="21"/>
      <c r="AF50" s="38"/>
      <c r="AG50" s="48"/>
      <c r="AH50" s="48"/>
      <c r="AI50" s="48"/>
      <c r="AJ50" s="38"/>
      <c r="AK50" s="38"/>
      <c r="AL50" s="38"/>
      <c r="AM50" s="38"/>
      <c r="AN50" s="38"/>
      <c r="AO50" s="38"/>
      <c r="AP50" s="17"/>
      <c r="AQ50" s="21"/>
      <c r="AR50" s="170"/>
      <c r="AS50" s="56"/>
      <c r="AT50" s="56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s="5" customFormat="1" ht="30" customHeight="1" x14ac:dyDescent="0.2">
      <c r="A51" s="114"/>
      <c r="B51" s="80"/>
      <c r="C51" s="47"/>
      <c r="D51" s="47"/>
      <c r="E51" s="47"/>
      <c r="F51" s="46"/>
      <c r="G51" s="47"/>
      <c r="H51" s="47"/>
      <c r="I51" s="47"/>
      <c r="J51" s="56"/>
      <c r="K51" s="56"/>
      <c r="L51" s="109"/>
      <c r="M51" s="47"/>
      <c r="N51" s="47"/>
      <c r="O51" s="47"/>
      <c r="P51" s="53"/>
      <c r="Q51" s="53" t="s">
        <v>23</v>
      </c>
      <c r="R51" s="20" t="s">
        <v>11</v>
      </c>
      <c r="S51" s="20"/>
      <c r="T51" s="20"/>
      <c r="U51" s="34"/>
      <c r="V51" s="19"/>
      <c r="W51" s="29"/>
      <c r="X51" s="19"/>
      <c r="Y51" s="19"/>
      <c r="Z51" s="19"/>
      <c r="AA51" s="117"/>
      <c r="AB51" s="19"/>
      <c r="AC51" s="19"/>
      <c r="AD51" s="19"/>
      <c r="AE51" s="21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17"/>
      <c r="AQ51" s="21"/>
      <c r="AR51" s="170"/>
      <c r="AS51" s="56"/>
      <c r="AT51" s="56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s="5" customFormat="1" ht="30" customHeight="1" x14ac:dyDescent="0.2">
      <c r="A52" s="114"/>
      <c r="B52" s="80"/>
      <c r="C52" s="47"/>
      <c r="D52" s="47"/>
      <c r="E52" s="47"/>
      <c r="F52" s="46"/>
      <c r="G52" s="47"/>
      <c r="H52" s="47"/>
      <c r="I52" s="47"/>
      <c r="J52" s="56"/>
      <c r="K52" s="56"/>
      <c r="L52" s="109"/>
      <c r="M52" s="47"/>
      <c r="N52" s="47"/>
      <c r="O52" s="47"/>
      <c r="P52" s="53"/>
      <c r="Q52" s="53" t="s">
        <v>10</v>
      </c>
      <c r="R52" s="20" t="s">
        <v>6</v>
      </c>
      <c r="S52" s="20"/>
      <c r="T52" s="20"/>
      <c r="U52" s="34"/>
      <c r="V52" s="19"/>
      <c r="W52" s="29"/>
      <c r="X52" s="19"/>
      <c r="Y52" s="19"/>
      <c r="Z52" s="19"/>
      <c r="AA52" s="117"/>
      <c r="AB52" s="19"/>
      <c r="AC52" s="19"/>
      <c r="AD52" s="19"/>
      <c r="AE52" s="21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17"/>
      <c r="AQ52" s="21"/>
      <c r="AR52" s="170"/>
      <c r="AS52" s="143"/>
      <c r="AT52" s="56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s="5" customFormat="1" ht="30" customHeight="1" x14ac:dyDescent="0.2">
      <c r="A53" s="114"/>
      <c r="B53" s="80"/>
      <c r="C53" s="47"/>
      <c r="D53" s="47"/>
      <c r="E53" s="47"/>
      <c r="F53" s="46"/>
      <c r="G53" s="47"/>
      <c r="H53" s="47"/>
      <c r="I53" s="47"/>
      <c r="J53" s="56"/>
      <c r="K53" s="56"/>
      <c r="L53" s="109"/>
      <c r="M53" s="47"/>
      <c r="N53" s="47"/>
      <c r="O53" s="47"/>
      <c r="P53" s="53"/>
      <c r="Q53" s="53" t="s">
        <v>23</v>
      </c>
      <c r="R53" s="20" t="s">
        <v>4</v>
      </c>
      <c r="S53" s="20"/>
      <c r="T53" s="20"/>
      <c r="U53" s="34"/>
      <c r="V53" s="19"/>
      <c r="W53" s="29"/>
      <c r="X53" s="19"/>
      <c r="Y53" s="19"/>
      <c r="Z53" s="19"/>
      <c r="AA53" s="117"/>
      <c r="AB53" s="19"/>
      <c r="AC53" s="19"/>
      <c r="AD53" s="19"/>
      <c r="AE53" s="21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17"/>
      <c r="AQ53" s="21"/>
      <c r="AR53" s="170"/>
      <c r="AS53" s="56"/>
      <c r="AT53" s="56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s="5" customFormat="1" ht="30" customHeight="1" x14ac:dyDescent="0.2">
      <c r="A54" s="114"/>
      <c r="B54" s="80"/>
      <c r="C54" s="47"/>
      <c r="D54" s="47"/>
      <c r="E54" s="47"/>
      <c r="F54" s="46"/>
      <c r="G54" s="47"/>
      <c r="H54" s="47"/>
      <c r="I54" s="47"/>
      <c r="J54" s="56"/>
      <c r="K54" s="56"/>
      <c r="L54" s="109"/>
      <c r="M54" s="47"/>
      <c r="N54" s="47"/>
      <c r="O54" s="47"/>
      <c r="P54" s="53"/>
      <c r="Q54" s="53" t="s">
        <v>22</v>
      </c>
      <c r="R54" s="20" t="s">
        <v>11</v>
      </c>
      <c r="S54" s="20"/>
      <c r="T54" s="20"/>
      <c r="U54" s="34"/>
      <c r="V54" s="19"/>
      <c r="W54" s="29"/>
      <c r="X54" s="19"/>
      <c r="Y54" s="19"/>
      <c r="Z54" s="19"/>
      <c r="AA54" s="117"/>
      <c r="AB54" s="19"/>
      <c r="AC54" s="19"/>
      <c r="AD54" s="19"/>
      <c r="AE54" s="21"/>
      <c r="AF54" s="38"/>
      <c r="AG54" s="48"/>
      <c r="AH54" s="48"/>
      <c r="AI54" s="48"/>
      <c r="AJ54" s="38"/>
      <c r="AK54" s="38"/>
      <c r="AL54" s="38"/>
      <c r="AM54" s="38"/>
      <c r="AN54" s="38"/>
      <c r="AO54" s="38"/>
      <c r="AP54" s="17"/>
      <c r="AQ54" s="21"/>
      <c r="AR54" s="170"/>
      <c r="AS54" s="56"/>
      <c r="AT54" s="56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s="5" customFormat="1" ht="30" customHeight="1" x14ac:dyDescent="0.2">
      <c r="A55" s="114"/>
      <c r="B55" s="80"/>
      <c r="C55" s="47"/>
      <c r="D55" s="47"/>
      <c r="E55" s="47"/>
      <c r="F55" s="46"/>
      <c r="G55" s="47"/>
      <c r="H55" s="47"/>
      <c r="I55" s="47"/>
      <c r="J55" s="56"/>
      <c r="K55" s="56"/>
      <c r="L55" s="109"/>
      <c r="M55" s="47"/>
      <c r="N55" s="47"/>
      <c r="O55" s="47"/>
      <c r="P55" s="53"/>
      <c r="Q55" s="53" t="s">
        <v>26</v>
      </c>
      <c r="R55" s="20" t="s">
        <v>3</v>
      </c>
      <c r="S55" s="20"/>
      <c r="T55" s="20"/>
      <c r="U55" s="34"/>
      <c r="V55" s="19"/>
      <c r="W55" s="29"/>
      <c r="X55" s="19"/>
      <c r="Y55" s="19"/>
      <c r="Z55" s="19"/>
      <c r="AA55" s="117"/>
      <c r="AB55" s="19"/>
      <c r="AC55" s="19"/>
      <c r="AD55" s="19"/>
      <c r="AE55" s="21"/>
      <c r="AF55" s="38"/>
      <c r="AG55" s="43"/>
      <c r="AH55" s="43"/>
      <c r="AI55" s="43"/>
      <c r="AJ55" s="38"/>
      <c r="AK55" s="38"/>
      <c r="AL55" s="38"/>
      <c r="AM55" s="38"/>
      <c r="AN55" s="38"/>
      <c r="AO55" s="38"/>
      <c r="AP55" s="17"/>
      <c r="AQ55" s="21"/>
      <c r="AR55" s="170"/>
      <c r="AS55" s="56"/>
      <c r="AT55" s="56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s="5" customFormat="1" ht="30" customHeight="1" x14ac:dyDescent="0.2">
      <c r="A56" s="114"/>
      <c r="B56" s="80"/>
      <c r="C56" s="47"/>
      <c r="D56" s="47"/>
      <c r="E56" s="47"/>
      <c r="F56" s="46"/>
      <c r="G56" s="47"/>
      <c r="H56" s="47"/>
      <c r="I56" s="47"/>
      <c r="J56" s="56"/>
      <c r="K56" s="56"/>
      <c r="L56" s="109"/>
      <c r="M56" s="47"/>
      <c r="N56" s="47"/>
      <c r="O56" s="47"/>
      <c r="P56" s="53"/>
      <c r="Q56" s="53" t="s">
        <v>22</v>
      </c>
      <c r="R56" s="20" t="s">
        <v>6</v>
      </c>
      <c r="S56" s="20"/>
      <c r="T56" s="20"/>
      <c r="U56" s="34"/>
      <c r="V56" s="19"/>
      <c r="W56" s="29"/>
      <c r="X56" s="19"/>
      <c r="Y56" s="19"/>
      <c r="Z56" s="19"/>
      <c r="AA56" s="117"/>
      <c r="AB56" s="19"/>
      <c r="AC56" s="19"/>
      <c r="AD56" s="19"/>
      <c r="AE56" s="21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17"/>
      <c r="AQ56" s="21"/>
      <c r="AR56" s="170"/>
      <c r="AS56" s="143"/>
      <c r="AT56" s="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s="5" customFormat="1" ht="30" customHeight="1" x14ac:dyDescent="0.2">
      <c r="A57" s="114"/>
      <c r="B57" s="80"/>
      <c r="C57" s="47"/>
      <c r="D57" s="47"/>
      <c r="E57" s="47"/>
      <c r="F57" s="46"/>
      <c r="G57" s="47"/>
      <c r="H57" s="47"/>
      <c r="I57" s="47"/>
      <c r="J57" s="56"/>
      <c r="K57" s="56"/>
      <c r="L57" s="109"/>
      <c r="M57" s="47"/>
      <c r="N57" s="47"/>
      <c r="O57" s="47"/>
      <c r="P57" s="53"/>
      <c r="Q57" s="53" t="s">
        <v>23</v>
      </c>
      <c r="R57" s="20" t="s">
        <v>11</v>
      </c>
      <c r="S57" s="20"/>
      <c r="T57" s="20"/>
      <c r="U57" s="34"/>
      <c r="V57" s="19"/>
      <c r="W57" s="29"/>
      <c r="X57" s="19"/>
      <c r="Y57" s="19"/>
      <c r="Z57" s="19"/>
      <c r="AA57" s="117"/>
      <c r="AB57" s="19"/>
      <c r="AC57" s="19"/>
      <c r="AD57" s="19"/>
      <c r="AE57" s="21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17"/>
      <c r="AQ57" s="21"/>
      <c r="AR57" s="170"/>
      <c r="AS57" s="56"/>
      <c r="AT57" s="56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s="5" customFormat="1" ht="30" customHeight="1" x14ac:dyDescent="0.2">
      <c r="A58" s="114"/>
      <c r="B58" s="80"/>
      <c r="C58" s="47"/>
      <c r="D58" s="47"/>
      <c r="E58" s="47"/>
      <c r="F58" s="46"/>
      <c r="G58" s="47"/>
      <c r="H58" s="47"/>
      <c r="I58" s="47"/>
      <c r="J58" s="56"/>
      <c r="K58" s="56"/>
      <c r="L58" s="109"/>
      <c r="M58" s="47"/>
      <c r="N58" s="47"/>
      <c r="O58" s="47"/>
      <c r="P58" s="53"/>
      <c r="Q58" s="53" t="s">
        <v>10</v>
      </c>
      <c r="R58" s="20" t="s">
        <v>6</v>
      </c>
      <c r="S58" s="20"/>
      <c r="T58" s="20"/>
      <c r="U58" s="34"/>
      <c r="V58" s="19"/>
      <c r="W58" s="29"/>
      <c r="X58" s="19"/>
      <c r="Y58" s="19"/>
      <c r="Z58" s="19"/>
      <c r="AA58" s="117"/>
      <c r="AB58" s="19"/>
      <c r="AC58" s="19"/>
      <c r="AD58" s="19"/>
      <c r="AE58" s="21"/>
      <c r="AF58" s="38"/>
      <c r="AG58" s="43"/>
      <c r="AH58" s="43"/>
      <c r="AI58" s="43"/>
      <c r="AJ58" s="38"/>
      <c r="AK58" s="38"/>
      <c r="AL58" s="38"/>
      <c r="AM58" s="38"/>
      <c r="AN58" s="38"/>
      <c r="AO58" s="38"/>
      <c r="AP58" s="17"/>
      <c r="AQ58" s="21"/>
      <c r="AR58" s="170"/>
      <c r="AS58" s="143"/>
      <c r="AT58" s="56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s="5" customFormat="1" ht="30" customHeight="1" x14ac:dyDescent="0.2">
      <c r="A59" s="114"/>
      <c r="B59" s="80"/>
      <c r="C59" s="47"/>
      <c r="D59" s="47"/>
      <c r="E59" s="47"/>
      <c r="F59" s="46"/>
      <c r="G59" s="47"/>
      <c r="H59" s="47"/>
      <c r="I59" s="47"/>
      <c r="J59" s="56"/>
      <c r="K59" s="56"/>
      <c r="L59" s="109"/>
      <c r="M59" s="47"/>
      <c r="N59" s="47"/>
      <c r="O59" s="47"/>
      <c r="P59" s="53"/>
      <c r="Q59" s="53" t="s">
        <v>23</v>
      </c>
      <c r="R59" s="20" t="s">
        <v>4</v>
      </c>
      <c r="S59" s="20"/>
      <c r="T59" s="20"/>
      <c r="U59" s="34"/>
      <c r="V59" s="19"/>
      <c r="W59" s="29"/>
      <c r="X59" s="19"/>
      <c r="Y59" s="19"/>
      <c r="Z59" s="19"/>
      <c r="AA59" s="117"/>
      <c r="AB59" s="19"/>
      <c r="AC59" s="19"/>
      <c r="AD59" s="19"/>
      <c r="AE59" s="21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17"/>
      <c r="AQ59" s="21"/>
      <c r="AR59" s="170"/>
      <c r="AS59" s="56"/>
      <c r="AT59" s="56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s="5" customFormat="1" ht="30" customHeight="1" x14ac:dyDescent="0.2">
      <c r="A60" s="114"/>
      <c r="B60" s="80"/>
      <c r="C60" s="47"/>
      <c r="D60" s="47"/>
      <c r="E60" s="47"/>
      <c r="F60" s="46"/>
      <c r="G60" s="47"/>
      <c r="H60" s="47"/>
      <c r="I60" s="47"/>
      <c r="J60" s="56"/>
      <c r="K60" s="56"/>
      <c r="L60" s="109"/>
      <c r="M60" s="47"/>
      <c r="N60" s="47"/>
      <c r="O60" s="47"/>
      <c r="P60" s="53"/>
      <c r="Q60" s="53" t="s">
        <v>22</v>
      </c>
      <c r="R60" s="20" t="s">
        <v>11</v>
      </c>
      <c r="S60" s="20"/>
      <c r="T60" s="20"/>
      <c r="U60" s="34"/>
      <c r="V60" s="19"/>
      <c r="W60" s="29"/>
      <c r="X60" s="19"/>
      <c r="Y60" s="19"/>
      <c r="Z60" s="19"/>
      <c r="AA60" s="117"/>
      <c r="AB60" s="19"/>
      <c r="AC60" s="19"/>
      <c r="AD60" s="19"/>
      <c r="AE60" s="21"/>
      <c r="AF60" s="38"/>
      <c r="AG60" s="43"/>
      <c r="AH60" s="43"/>
      <c r="AI60" s="43"/>
      <c r="AJ60" s="38"/>
      <c r="AK60" s="38"/>
      <c r="AL60" s="38"/>
      <c r="AM60" s="38"/>
      <c r="AN60" s="38"/>
      <c r="AO60" s="38"/>
      <c r="AP60" s="17"/>
      <c r="AQ60" s="21"/>
      <c r="AR60" s="170"/>
      <c r="AS60" s="143"/>
      <c r="AT60" s="56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s="5" customFormat="1" ht="30" customHeight="1" x14ac:dyDescent="0.2">
      <c r="A61" s="114"/>
      <c r="B61" s="80"/>
      <c r="C61" s="47"/>
      <c r="D61" s="47"/>
      <c r="E61" s="47"/>
      <c r="F61" s="46"/>
      <c r="G61" s="47"/>
      <c r="H61" s="47"/>
      <c r="I61" s="47"/>
      <c r="J61" s="56"/>
      <c r="K61" s="56"/>
      <c r="L61" s="109"/>
      <c r="M61" s="47"/>
      <c r="N61" s="47"/>
      <c r="O61" s="47"/>
      <c r="P61" s="53"/>
      <c r="Q61" s="53" t="s">
        <v>26</v>
      </c>
      <c r="R61" s="20" t="s">
        <v>3</v>
      </c>
      <c r="S61" s="20"/>
      <c r="T61" s="20"/>
      <c r="U61" s="34"/>
      <c r="V61" s="19"/>
      <c r="W61" s="29"/>
      <c r="X61" s="19"/>
      <c r="Y61" s="19"/>
      <c r="Z61" s="19"/>
      <c r="AA61" s="117"/>
      <c r="AB61" s="19"/>
      <c r="AC61" s="19"/>
      <c r="AD61" s="19"/>
      <c r="AE61" s="21"/>
      <c r="AF61" s="38"/>
      <c r="AG61" s="43"/>
      <c r="AH61" s="43"/>
      <c r="AI61" s="43"/>
      <c r="AJ61" s="38"/>
      <c r="AK61" s="38"/>
      <c r="AL61" s="38"/>
      <c r="AM61" s="38"/>
      <c r="AN61" s="38"/>
      <c r="AO61" s="38"/>
      <c r="AP61" s="17"/>
      <c r="AQ61" s="21"/>
      <c r="AR61" s="170"/>
      <c r="AS61" s="143"/>
      <c r="AT61" s="56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s="5" customFormat="1" ht="30" customHeight="1" x14ac:dyDescent="0.2">
      <c r="A62" s="114"/>
      <c r="B62" s="80"/>
      <c r="C62" s="47"/>
      <c r="D62" s="47"/>
      <c r="E62" s="47"/>
      <c r="F62" s="46"/>
      <c r="G62" s="47"/>
      <c r="H62" s="47"/>
      <c r="I62" s="47"/>
      <c r="J62" s="56"/>
      <c r="K62" s="56"/>
      <c r="L62" s="109"/>
      <c r="M62" s="47"/>
      <c r="N62" s="47"/>
      <c r="O62" s="47"/>
      <c r="P62" s="53"/>
      <c r="Q62" s="53" t="s">
        <v>22</v>
      </c>
      <c r="R62" s="20" t="s">
        <v>6</v>
      </c>
      <c r="S62" s="20"/>
      <c r="T62" s="20"/>
      <c r="U62" s="34"/>
      <c r="V62" s="19"/>
      <c r="W62" s="29"/>
      <c r="X62" s="19"/>
      <c r="Y62" s="19"/>
      <c r="Z62" s="19"/>
      <c r="AA62" s="117"/>
      <c r="AB62" s="19"/>
      <c r="AC62" s="19"/>
      <c r="AD62" s="19"/>
      <c r="AE62" s="21"/>
      <c r="AF62" s="38"/>
      <c r="AG62" s="43"/>
      <c r="AH62" s="43"/>
      <c r="AI62" s="43"/>
      <c r="AJ62" s="38"/>
      <c r="AK62" s="38"/>
      <c r="AL62" s="38"/>
      <c r="AM62" s="38"/>
      <c r="AN62" s="38"/>
      <c r="AO62" s="38"/>
      <c r="AP62" s="17"/>
      <c r="AQ62" s="21"/>
      <c r="AR62" s="170"/>
      <c r="AS62" s="56"/>
      <c r="AT62" s="56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s="5" customFormat="1" ht="30" customHeight="1" x14ac:dyDescent="0.2">
      <c r="A63" s="114"/>
      <c r="B63" s="80"/>
      <c r="C63" s="47"/>
      <c r="D63" s="47"/>
      <c r="E63" s="47"/>
      <c r="F63" s="46"/>
      <c r="G63" s="47"/>
      <c r="H63" s="47"/>
      <c r="I63" s="47"/>
      <c r="J63" s="56"/>
      <c r="K63" s="56"/>
      <c r="L63" s="109"/>
      <c r="M63" s="47"/>
      <c r="N63" s="47"/>
      <c r="O63" s="47"/>
      <c r="P63" s="53"/>
      <c r="Q63" s="53" t="s">
        <v>23</v>
      </c>
      <c r="R63" s="20" t="s">
        <v>11</v>
      </c>
      <c r="S63" s="20"/>
      <c r="T63" s="20"/>
      <c r="U63" s="34"/>
      <c r="V63" s="19"/>
      <c r="W63" s="29"/>
      <c r="X63" s="19"/>
      <c r="Y63" s="19"/>
      <c r="Z63" s="19"/>
      <c r="AA63" s="117"/>
      <c r="AB63" s="19"/>
      <c r="AC63" s="19"/>
      <c r="AD63" s="19"/>
      <c r="AE63" s="21"/>
      <c r="AF63" s="38"/>
      <c r="AG63" s="43"/>
      <c r="AH63" s="43"/>
      <c r="AI63" s="43"/>
      <c r="AJ63" s="38"/>
      <c r="AK63" s="38"/>
      <c r="AL63" s="38"/>
      <c r="AM63" s="38"/>
      <c r="AN63" s="38"/>
      <c r="AO63" s="38"/>
      <c r="AP63" s="17"/>
      <c r="AQ63" s="21"/>
      <c r="AR63" s="170"/>
      <c r="AS63" s="143"/>
      <c r="AT63" s="56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s="5" customFormat="1" ht="30" customHeight="1" x14ac:dyDescent="0.2">
      <c r="A64" s="114"/>
      <c r="B64" s="80"/>
      <c r="C64" s="46"/>
      <c r="D64" s="46"/>
      <c r="E64" s="46"/>
      <c r="F64" s="46"/>
      <c r="G64" s="46"/>
      <c r="H64" s="46"/>
      <c r="I64" s="46"/>
      <c r="J64" s="55"/>
      <c r="K64" s="55"/>
      <c r="L64" s="108"/>
      <c r="M64" s="46"/>
      <c r="N64" s="46"/>
      <c r="O64" s="46"/>
      <c r="P64" s="52"/>
      <c r="Q64" s="52" t="s">
        <v>10</v>
      </c>
      <c r="R64" s="26" t="s">
        <v>6</v>
      </c>
      <c r="S64" s="26"/>
      <c r="T64" s="26"/>
      <c r="U64" s="33"/>
      <c r="V64" s="16"/>
      <c r="W64" s="28"/>
      <c r="X64" s="16"/>
      <c r="Y64" s="16"/>
      <c r="Z64" s="16"/>
      <c r="AA64" s="116"/>
      <c r="AB64" s="16"/>
      <c r="AC64" s="16"/>
      <c r="AD64" s="16"/>
      <c r="AE64" s="1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17"/>
      <c r="AQ64" s="17"/>
      <c r="AR64" s="169"/>
      <c r="AS64" s="55"/>
      <c r="AT64" s="55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s="5" customFormat="1" ht="30" customHeight="1" x14ac:dyDescent="0.2">
      <c r="A65" s="114"/>
      <c r="B65" s="80"/>
      <c r="C65" s="47"/>
      <c r="D65" s="47"/>
      <c r="E65" s="47"/>
      <c r="F65" s="46"/>
      <c r="G65" s="47"/>
      <c r="H65" s="47"/>
      <c r="I65" s="47"/>
      <c r="J65" s="56"/>
      <c r="K65" s="56"/>
      <c r="L65" s="109"/>
      <c r="M65" s="47"/>
      <c r="N65" s="47"/>
      <c r="O65" s="47"/>
      <c r="P65" s="53"/>
      <c r="Q65" s="53" t="s">
        <v>23</v>
      </c>
      <c r="R65" s="20" t="s">
        <v>4</v>
      </c>
      <c r="S65" s="20"/>
      <c r="T65" s="20"/>
      <c r="U65" s="34"/>
      <c r="V65" s="19"/>
      <c r="W65" s="29"/>
      <c r="X65" s="19"/>
      <c r="Y65" s="19"/>
      <c r="Z65" s="19"/>
      <c r="AA65" s="117"/>
      <c r="AB65" s="19"/>
      <c r="AC65" s="19"/>
      <c r="AD65" s="19"/>
      <c r="AE65" s="21"/>
      <c r="AF65" s="38"/>
      <c r="AG65" s="43"/>
      <c r="AH65" s="43"/>
      <c r="AI65" s="43"/>
      <c r="AJ65" s="38"/>
      <c r="AK65" s="38"/>
      <c r="AL65" s="38"/>
      <c r="AM65" s="38"/>
      <c r="AN65" s="38"/>
      <c r="AO65" s="38"/>
      <c r="AP65" s="17"/>
      <c r="AQ65" s="21"/>
      <c r="AR65" s="170"/>
      <c r="AS65" s="143"/>
      <c r="AT65" s="56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s="5" customFormat="1" ht="30" customHeight="1" x14ac:dyDescent="0.2">
      <c r="A66" s="114"/>
      <c r="B66" s="80"/>
      <c r="C66" s="46"/>
      <c r="D66" s="46"/>
      <c r="E66" s="46"/>
      <c r="F66" s="46"/>
      <c r="G66" s="46"/>
      <c r="H66" s="46"/>
      <c r="I66" s="46"/>
      <c r="J66" s="55"/>
      <c r="K66" s="55"/>
      <c r="L66" s="108"/>
      <c r="M66" s="46"/>
      <c r="N66" s="46"/>
      <c r="O66" s="46"/>
      <c r="P66" s="52"/>
      <c r="Q66" s="52" t="s">
        <v>22</v>
      </c>
      <c r="R66" s="26" t="s">
        <v>11</v>
      </c>
      <c r="S66" s="26"/>
      <c r="T66" s="26"/>
      <c r="U66" s="33"/>
      <c r="V66" s="16"/>
      <c r="W66" s="28"/>
      <c r="X66" s="16"/>
      <c r="Y66" s="16"/>
      <c r="Z66" s="16"/>
      <c r="AA66" s="116"/>
      <c r="AB66" s="16"/>
      <c r="AC66" s="16"/>
      <c r="AD66" s="16"/>
      <c r="AE66" s="1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17"/>
      <c r="AQ66" s="17"/>
      <c r="AR66" s="169"/>
      <c r="AS66" s="142"/>
      <c r="AT66" s="55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s="5" customFormat="1" ht="30" customHeight="1" x14ac:dyDescent="0.2">
      <c r="A67" s="114"/>
      <c r="B67" s="80"/>
      <c r="C67" s="46"/>
      <c r="D67" s="46"/>
      <c r="E67" s="46"/>
      <c r="F67" s="46"/>
      <c r="G67" s="46"/>
      <c r="H67" s="46"/>
      <c r="I67" s="46"/>
      <c r="J67" s="55"/>
      <c r="K67" s="55"/>
      <c r="L67" s="108"/>
      <c r="M67" s="46"/>
      <c r="N67" s="46"/>
      <c r="O67" s="46"/>
      <c r="P67" s="52"/>
      <c r="Q67" s="52" t="s">
        <v>26</v>
      </c>
      <c r="R67" s="26" t="s">
        <v>3</v>
      </c>
      <c r="S67" s="26"/>
      <c r="T67" s="26"/>
      <c r="U67" s="33"/>
      <c r="V67" s="16"/>
      <c r="W67" s="28"/>
      <c r="X67" s="16"/>
      <c r="Y67" s="16"/>
      <c r="Z67" s="16"/>
      <c r="AA67" s="116"/>
      <c r="AB67" s="16"/>
      <c r="AC67" s="16"/>
      <c r="AD67" s="16"/>
      <c r="AE67" s="1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17"/>
      <c r="AQ67" s="17"/>
      <c r="AR67" s="169"/>
      <c r="AS67" s="142"/>
      <c r="AT67" s="55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s="5" customFormat="1" ht="30" customHeight="1" x14ac:dyDescent="0.2">
      <c r="A68" s="114"/>
      <c r="B68" s="80"/>
      <c r="C68" s="46"/>
      <c r="D68" s="46"/>
      <c r="E68" s="46"/>
      <c r="F68" s="46"/>
      <c r="G68" s="46"/>
      <c r="H68" s="46"/>
      <c r="I68" s="46"/>
      <c r="J68" s="55"/>
      <c r="K68" s="55"/>
      <c r="L68" s="108"/>
      <c r="M68" s="46"/>
      <c r="N68" s="46"/>
      <c r="O68" s="46"/>
      <c r="P68" s="52"/>
      <c r="Q68" s="52" t="s">
        <v>22</v>
      </c>
      <c r="R68" s="26" t="s">
        <v>6</v>
      </c>
      <c r="S68" s="26"/>
      <c r="T68" s="26"/>
      <c r="U68" s="33"/>
      <c r="V68" s="16"/>
      <c r="W68" s="28"/>
      <c r="X68" s="16"/>
      <c r="Y68" s="16"/>
      <c r="Z68" s="16"/>
      <c r="AA68" s="116"/>
      <c r="AB68" s="16"/>
      <c r="AC68" s="16"/>
      <c r="AD68" s="16"/>
      <c r="AE68" s="1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17"/>
      <c r="AQ68" s="17"/>
      <c r="AR68" s="169"/>
      <c r="AS68" s="55"/>
      <c r="AT68" s="55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s="5" customFormat="1" ht="30" customHeight="1" x14ac:dyDescent="0.2">
      <c r="A69" s="114"/>
      <c r="B69" s="80"/>
      <c r="C69" s="46"/>
      <c r="D69" s="46"/>
      <c r="E69" s="46"/>
      <c r="F69" s="46"/>
      <c r="G69" s="46"/>
      <c r="H69" s="46"/>
      <c r="I69" s="46"/>
      <c r="J69" s="55"/>
      <c r="K69" s="55"/>
      <c r="L69" s="108"/>
      <c r="M69" s="46"/>
      <c r="N69" s="46"/>
      <c r="O69" s="46"/>
      <c r="P69" s="52"/>
      <c r="Q69" s="52" t="s">
        <v>23</v>
      </c>
      <c r="R69" s="26" t="s">
        <v>11</v>
      </c>
      <c r="S69" s="26"/>
      <c r="T69" s="26"/>
      <c r="U69" s="33"/>
      <c r="V69" s="16"/>
      <c r="W69" s="28"/>
      <c r="X69" s="16"/>
      <c r="Y69" s="16"/>
      <c r="Z69" s="16"/>
      <c r="AA69" s="116"/>
      <c r="AB69" s="16"/>
      <c r="AC69" s="16"/>
      <c r="AD69" s="16"/>
      <c r="AE69" s="17"/>
      <c r="AF69" s="37"/>
      <c r="AG69" s="42"/>
      <c r="AH69" s="42"/>
      <c r="AI69" s="42"/>
      <c r="AJ69" s="37"/>
      <c r="AK69" s="37"/>
      <c r="AL69" s="37"/>
      <c r="AM69" s="37"/>
      <c r="AN69" s="37"/>
      <c r="AO69" s="37"/>
      <c r="AP69" s="17"/>
      <c r="AQ69" s="17"/>
      <c r="AR69" s="169"/>
      <c r="AS69" s="142"/>
      <c r="AT69" s="55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s="5" customFormat="1" ht="30" customHeight="1" x14ac:dyDescent="0.2">
      <c r="A70" s="114"/>
      <c r="B70" s="80"/>
      <c r="C70" s="46"/>
      <c r="D70" s="46"/>
      <c r="E70" s="46"/>
      <c r="F70" s="46"/>
      <c r="G70" s="46"/>
      <c r="H70" s="46"/>
      <c r="I70" s="46"/>
      <c r="J70" s="55"/>
      <c r="K70" s="55"/>
      <c r="L70" s="108"/>
      <c r="M70" s="46"/>
      <c r="N70" s="46"/>
      <c r="O70" s="46"/>
      <c r="P70" s="52"/>
      <c r="Q70" s="52" t="s">
        <v>10</v>
      </c>
      <c r="R70" s="26" t="s">
        <v>6</v>
      </c>
      <c r="S70" s="26"/>
      <c r="T70" s="26"/>
      <c r="U70" s="33"/>
      <c r="V70" s="16"/>
      <c r="W70" s="28"/>
      <c r="X70" s="16"/>
      <c r="Y70" s="16"/>
      <c r="Z70" s="16"/>
      <c r="AA70" s="116"/>
      <c r="AB70" s="16"/>
      <c r="AC70" s="16"/>
      <c r="AD70" s="16"/>
      <c r="AE70" s="1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17"/>
      <c r="AQ70" s="17"/>
      <c r="AR70" s="169"/>
      <c r="AS70" s="55"/>
      <c r="AT70" s="55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s="5" customFormat="1" ht="30" customHeight="1" x14ac:dyDescent="0.2">
      <c r="A71" s="114"/>
      <c r="B71" s="80"/>
      <c r="C71" s="46"/>
      <c r="D71" s="46"/>
      <c r="E71" s="46"/>
      <c r="F71" s="46"/>
      <c r="G71" s="46"/>
      <c r="H71" s="46"/>
      <c r="I71" s="46"/>
      <c r="J71" s="55"/>
      <c r="K71" s="55"/>
      <c r="L71" s="108"/>
      <c r="M71" s="46"/>
      <c r="N71" s="46"/>
      <c r="O71" s="46"/>
      <c r="P71" s="52"/>
      <c r="Q71" s="52" t="s">
        <v>23</v>
      </c>
      <c r="R71" s="26" t="s">
        <v>4</v>
      </c>
      <c r="S71" s="26"/>
      <c r="T71" s="26"/>
      <c r="U71" s="33"/>
      <c r="V71" s="16"/>
      <c r="W71" s="28"/>
      <c r="X71" s="16"/>
      <c r="Y71" s="16"/>
      <c r="Z71" s="16"/>
      <c r="AA71" s="116"/>
      <c r="AB71" s="16"/>
      <c r="AC71" s="16"/>
      <c r="AD71" s="16"/>
      <c r="AE71" s="1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17"/>
      <c r="AQ71" s="17"/>
      <c r="AR71" s="169"/>
      <c r="AS71" s="55"/>
      <c r="AT71" s="55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s="5" customFormat="1" ht="30" customHeight="1" x14ac:dyDescent="0.2">
      <c r="A72" s="114"/>
      <c r="B72" s="80"/>
      <c r="C72" s="46"/>
      <c r="D72" s="46"/>
      <c r="E72" s="46"/>
      <c r="F72" s="46"/>
      <c r="G72" s="46"/>
      <c r="H72" s="46"/>
      <c r="I72" s="46"/>
      <c r="J72" s="55"/>
      <c r="K72" s="55"/>
      <c r="L72" s="108"/>
      <c r="M72" s="46"/>
      <c r="N72" s="46"/>
      <c r="O72" s="46"/>
      <c r="P72" s="52"/>
      <c r="Q72" s="52" t="s">
        <v>22</v>
      </c>
      <c r="R72" s="26" t="s">
        <v>11</v>
      </c>
      <c r="S72" s="26"/>
      <c r="T72" s="26"/>
      <c r="U72" s="33"/>
      <c r="V72" s="16"/>
      <c r="W72" s="28"/>
      <c r="X72" s="16"/>
      <c r="Y72" s="16"/>
      <c r="Z72" s="16"/>
      <c r="AA72" s="116"/>
      <c r="AB72" s="16"/>
      <c r="AC72" s="16"/>
      <c r="AD72" s="16"/>
      <c r="AE72" s="1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17"/>
      <c r="AQ72" s="17"/>
      <c r="AR72" s="169"/>
      <c r="AS72" s="55"/>
      <c r="AT72" s="55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s="5" customFormat="1" ht="30" customHeight="1" x14ac:dyDescent="0.2">
      <c r="A73" s="114"/>
      <c r="B73" s="80"/>
      <c r="C73" s="46"/>
      <c r="D73" s="46"/>
      <c r="E73" s="46"/>
      <c r="F73" s="46"/>
      <c r="G73" s="46"/>
      <c r="H73" s="46"/>
      <c r="I73" s="46"/>
      <c r="J73" s="55"/>
      <c r="K73" s="55"/>
      <c r="L73" s="108"/>
      <c r="M73" s="46"/>
      <c r="N73" s="46"/>
      <c r="O73" s="46"/>
      <c r="P73" s="52"/>
      <c r="Q73" s="52" t="s">
        <v>26</v>
      </c>
      <c r="R73" s="26" t="s">
        <v>3</v>
      </c>
      <c r="S73" s="26"/>
      <c r="T73" s="26"/>
      <c r="U73" s="33"/>
      <c r="V73" s="16"/>
      <c r="W73" s="28"/>
      <c r="X73" s="16"/>
      <c r="Y73" s="16"/>
      <c r="Z73" s="16"/>
      <c r="AA73" s="116"/>
      <c r="AB73" s="16"/>
      <c r="AC73" s="16"/>
      <c r="AD73" s="16"/>
      <c r="AE73" s="1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17"/>
      <c r="AQ73" s="17"/>
      <c r="AR73" s="169"/>
      <c r="AS73" s="55"/>
      <c r="AT73" s="55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s="5" customFormat="1" ht="30" customHeight="1" x14ac:dyDescent="0.2">
      <c r="A74" s="114"/>
      <c r="B74" s="80"/>
      <c r="C74" s="46"/>
      <c r="D74" s="46"/>
      <c r="E74" s="46"/>
      <c r="F74" s="46"/>
      <c r="G74" s="46"/>
      <c r="H74" s="46"/>
      <c r="I74" s="46"/>
      <c r="J74" s="55"/>
      <c r="K74" s="55"/>
      <c r="L74" s="108"/>
      <c r="M74" s="46"/>
      <c r="N74" s="46"/>
      <c r="O74" s="46"/>
      <c r="P74" s="52"/>
      <c r="Q74" s="52" t="s">
        <v>22</v>
      </c>
      <c r="R74" s="26" t="s">
        <v>6</v>
      </c>
      <c r="S74" s="26"/>
      <c r="T74" s="26"/>
      <c r="U74" s="33"/>
      <c r="V74" s="16"/>
      <c r="W74" s="28"/>
      <c r="X74" s="16"/>
      <c r="Y74" s="16"/>
      <c r="Z74" s="16"/>
      <c r="AA74" s="116"/>
      <c r="AB74" s="16"/>
      <c r="AC74" s="16"/>
      <c r="AD74" s="16"/>
      <c r="AE74" s="1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17"/>
      <c r="AQ74" s="17"/>
      <c r="AR74" s="169"/>
      <c r="AS74" s="127"/>
      <c r="AT74" s="55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s="5" customFormat="1" ht="30" customHeight="1" x14ac:dyDescent="0.2">
      <c r="A75" s="114"/>
      <c r="B75" s="80"/>
      <c r="C75" s="46"/>
      <c r="D75" s="46"/>
      <c r="E75" s="46"/>
      <c r="F75" s="46"/>
      <c r="G75" s="46"/>
      <c r="H75" s="46"/>
      <c r="I75" s="46"/>
      <c r="J75" s="55"/>
      <c r="K75" s="55"/>
      <c r="L75" s="108"/>
      <c r="M75" s="46"/>
      <c r="N75" s="46"/>
      <c r="O75" s="46"/>
      <c r="P75" s="52"/>
      <c r="Q75" s="52" t="s">
        <v>23</v>
      </c>
      <c r="R75" s="26" t="s">
        <v>11</v>
      </c>
      <c r="S75" s="26"/>
      <c r="T75" s="26"/>
      <c r="U75" s="33"/>
      <c r="V75" s="16"/>
      <c r="W75" s="28"/>
      <c r="X75" s="16"/>
      <c r="Y75" s="16"/>
      <c r="Z75" s="16"/>
      <c r="AA75" s="116"/>
      <c r="AB75" s="16"/>
      <c r="AC75" s="16"/>
      <c r="AD75" s="16"/>
      <c r="AE75" s="1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17"/>
      <c r="AQ75" s="17"/>
      <c r="AR75" s="169"/>
      <c r="AS75" s="55"/>
      <c r="AT75" s="5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s="5" customFormat="1" ht="30" customHeight="1" x14ac:dyDescent="0.2">
      <c r="A76" s="114"/>
      <c r="B76" s="80"/>
      <c r="C76" s="46"/>
      <c r="D76" s="46"/>
      <c r="E76" s="46"/>
      <c r="F76" s="46"/>
      <c r="G76" s="46"/>
      <c r="H76" s="46"/>
      <c r="I76" s="46"/>
      <c r="J76" s="55"/>
      <c r="K76" s="55"/>
      <c r="L76" s="108"/>
      <c r="M76" s="46"/>
      <c r="N76" s="46"/>
      <c r="O76" s="46"/>
      <c r="P76" s="52"/>
      <c r="Q76" s="52" t="s">
        <v>10</v>
      </c>
      <c r="R76" s="26" t="s">
        <v>6</v>
      </c>
      <c r="S76" s="26"/>
      <c r="T76" s="26"/>
      <c r="U76" s="33"/>
      <c r="V76" s="16"/>
      <c r="W76" s="28"/>
      <c r="X76" s="16"/>
      <c r="Y76" s="16"/>
      <c r="Z76" s="16"/>
      <c r="AA76" s="116"/>
      <c r="AB76" s="16"/>
      <c r="AC76" s="16"/>
      <c r="AD76" s="16"/>
      <c r="AE76" s="1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17"/>
      <c r="AQ76" s="17"/>
      <c r="AR76" s="169"/>
      <c r="AS76" s="127"/>
      <c r="AT76" s="55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s="5" customFormat="1" ht="30" customHeight="1" x14ac:dyDescent="0.2">
      <c r="A77" s="114"/>
      <c r="B77" s="80"/>
      <c r="C77" s="46"/>
      <c r="D77" s="46"/>
      <c r="E77" s="46"/>
      <c r="F77" s="46"/>
      <c r="G77" s="46"/>
      <c r="H77" s="46"/>
      <c r="I77" s="46"/>
      <c r="J77" s="55"/>
      <c r="K77" s="55"/>
      <c r="L77" s="108"/>
      <c r="M77" s="46"/>
      <c r="N77" s="46"/>
      <c r="O77" s="46"/>
      <c r="P77" s="52"/>
      <c r="Q77" s="52" t="s">
        <v>23</v>
      </c>
      <c r="R77" s="26" t="s">
        <v>4</v>
      </c>
      <c r="S77" s="26"/>
      <c r="T77" s="26"/>
      <c r="U77" s="33"/>
      <c r="V77" s="16"/>
      <c r="W77" s="28"/>
      <c r="X77" s="16"/>
      <c r="Y77" s="16"/>
      <c r="Z77" s="16"/>
      <c r="AA77" s="116"/>
      <c r="AB77" s="16"/>
      <c r="AC77" s="16"/>
      <c r="AD77" s="16"/>
      <c r="AE77" s="1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17"/>
      <c r="AQ77" s="17"/>
      <c r="AR77" s="169"/>
      <c r="AS77" s="127"/>
      <c r="AT77" s="55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s="5" customFormat="1" ht="30" customHeight="1" x14ac:dyDescent="0.2">
      <c r="A78" s="114"/>
      <c r="B78" s="80"/>
      <c r="C78" s="46"/>
      <c r="D78" s="46"/>
      <c r="E78" s="46"/>
      <c r="F78" s="46"/>
      <c r="G78" s="46"/>
      <c r="H78" s="46"/>
      <c r="I78" s="46"/>
      <c r="J78" s="55"/>
      <c r="K78" s="55"/>
      <c r="L78" s="108"/>
      <c r="M78" s="46"/>
      <c r="N78" s="46"/>
      <c r="O78" s="46"/>
      <c r="P78" s="52"/>
      <c r="Q78" s="52" t="s">
        <v>22</v>
      </c>
      <c r="R78" s="26" t="s">
        <v>11</v>
      </c>
      <c r="S78" s="26"/>
      <c r="T78" s="26"/>
      <c r="U78" s="33"/>
      <c r="V78" s="16"/>
      <c r="W78" s="28"/>
      <c r="X78" s="16"/>
      <c r="Y78" s="16"/>
      <c r="Z78" s="16"/>
      <c r="AA78" s="116"/>
      <c r="AB78" s="16"/>
      <c r="AC78" s="16"/>
      <c r="AD78" s="16"/>
      <c r="AE78" s="1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17"/>
      <c r="AQ78" s="17"/>
      <c r="AR78" s="169"/>
      <c r="AS78" s="55"/>
      <c r="AT78" s="55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s="5" customFormat="1" ht="30" customHeight="1" x14ac:dyDescent="0.2">
      <c r="A79" s="114"/>
      <c r="B79" s="80"/>
      <c r="C79" s="46"/>
      <c r="D79" s="46"/>
      <c r="E79" s="46"/>
      <c r="F79" s="46"/>
      <c r="G79" s="46"/>
      <c r="H79" s="46"/>
      <c r="I79" s="46"/>
      <c r="J79" s="55"/>
      <c r="K79" s="55"/>
      <c r="L79" s="108"/>
      <c r="M79" s="46"/>
      <c r="N79" s="46"/>
      <c r="O79" s="46"/>
      <c r="P79" s="52"/>
      <c r="Q79" s="52" t="s">
        <v>26</v>
      </c>
      <c r="R79" s="26" t="s">
        <v>3</v>
      </c>
      <c r="S79" s="26"/>
      <c r="T79" s="26"/>
      <c r="U79" s="33"/>
      <c r="V79" s="16"/>
      <c r="W79" s="28"/>
      <c r="X79" s="16"/>
      <c r="Y79" s="16"/>
      <c r="Z79" s="16"/>
      <c r="AA79" s="116"/>
      <c r="AB79" s="16"/>
      <c r="AC79" s="16"/>
      <c r="AD79" s="16"/>
      <c r="AE79" s="1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17"/>
      <c r="AQ79" s="17"/>
      <c r="AR79" s="169"/>
      <c r="AS79" s="55"/>
      <c r="AT79" s="55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s="5" customFormat="1" ht="30" customHeight="1" x14ac:dyDescent="0.2">
      <c r="A80" s="114"/>
      <c r="B80" s="80"/>
      <c r="C80" s="46"/>
      <c r="D80" s="46"/>
      <c r="E80" s="46"/>
      <c r="F80" s="46"/>
      <c r="G80" s="46"/>
      <c r="H80" s="46"/>
      <c r="I80" s="46"/>
      <c r="J80" s="55"/>
      <c r="K80" s="55"/>
      <c r="L80" s="108"/>
      <c r="M80" s="46"/>
      <c r="N80" s="46"/>
      <c r="O80" s="46"/>
      <c r="P80" s="52"/>
      <c r="Q80" s="52" t="s">
        <v>22</v>
      </c>
      <c r="R80" s="26" t="s">
        <v>6</v>
      </c>
      <c r="S80" s="26"/>
      <c r="T80" s="26"/>
      <c r="U80" s="33"/>
      <c r="V80" s="16"/>
      <c r="W80" s="28"/>
      <c r="X80" s="16"/>
      <c r="Y80" s="16"/>
      <c r="Z80" s="16"/>
      <c r="AA80" s="116"/>
      <c r="AB80" s="16"/>
      <c r="AC80" s="16"/>
      <c r="AD80" s="16"/>
      <c r="AE80" s="1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17"/>
      <c r="AQ80" s="17"/>
      <c r="AR80" s="169"/>
      <c r="AS80" s="55"/>
      <c r="AT80" s="55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s="5" customFormat="1" ht="30" customHeight="1" x14ac:dyDescent="0.2">
      <c r="A81" s="114"/>
      <c r="B81" s="80"/>
      <c r="C81" s="46"/>
      <c r="D81" s="46"/>
      <c r="E81" s="46"/>
      <c r="F81" s="46"/>
      <c r="G81" s="46"/>
      <c r="H81" s="46"/>
      <c r="I81" s="46"/>
      <c r="J81" s="55"/>
      <c r="K81" s="55"/>
      <c r="L81" s="108"/>
      <c r="M81" s="46"/>
      <c r="N81" s="46"/>
      <c r="O81" s="46"/>
      <c r="P81" s="52"/>
      <c r="Q81" s="52" t="s">
        <v>23</v>
      </c>
      <c r="R81" s="26" t="s">
        <v>11</v>
      </c>
      <c r="S81" s="26"/>
      <c r="T81" s="26"/>
      <c r="U81" s="33"/>
      <c r="V81" s="16"/>
      <c r="W81" s="28"/>
      <c r="X81" s="16"/>
      <c r="Y81" s="16"/>
      <c r="Z81" s="16"/>
      <c r="AA81" s="116"/>
      <c r="AB81" s="16"/>
      <c r="AC81" s="16"/>
      <c r="AD81" s="16"/>
      <c r="AE81" s="1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17"/>
      <c r="AQ81" s="17"/>
      <c r="AR81" s="169"/>
      <c r="AS81" s="127"/>
      <c r="AT81" s="55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s="5" customFormat="1" ht="30" customHeight="1" x14ac:dyDescent="0.2">
      <c r="A82" s="114"/>
      <c r="B82" s="80"/>
      <c r="C82" s="46"/>
      <c r="D82" s="46"/>
      <c r="E82" s="46"/>
      <c r="F82" s="46"/>
      <c r="G82" s="46"/>
      <c r="H82" s="46"/>
      <c r="I82" s="46"/>
      <c r="J82" s="55"/>
      <c r="K82" s="55"/>
      <c r="L82" s="108"/>
      <c r="M82" s="46"/>
      <c r="N82" s="46"/>
      <c r="O82" s="46"/>
      <c r="P82" s="52"/>
      <c r="Q82" s="52" t="s">
        <v>10</v>
      </c>
      <c r="R82" s="26" t="s">
        <v>6</v>
      </c>
      <c r="S82" s="26"/>
      <c r="T82" s="26"/>
      <c r="U82" s="33"/>
      <c r="V82" s="16"/>
      <c r="W82" s="28"/>
      <c r="X82" s="16"/>
      <c r="Y82" s="16"/>
      <c r="Z82" s="16"/>
      <c r="AA82" s="116"/>
      <c r="AB82" s="16"/>
      <c r="AC82" s="16"/>
      <c r="AD82" s="16"/>
      <c r="AE82" s="1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17"/>
      <c r="AQ82" s="17"/>
      <c r="AR82" s="169"/>
      <c r="AS82" s="55"/>
      <c r="AT82" s="55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30" customHeight="1" x14ac:dyDescent="0.2">
      <c r="A83" s="114"/>
      <c r="B83" s="80"/>
      <c r="C83" s="46"/>
      <c r="D83" s="46"/>
      <c r="E83" s="46"/>
      <c r="F83" s="46"/>
      <c r="G83" s="46"/>
      <c r="H83" s="46"/>
      <c r="I83" s="46"/>
      <c r="J83" s="55"/>
      <c r="K83" s="55"/>
      <c r="L83" s="108"/>
      <c r="M83" s="46"/>
      <c r="N83" s="46"/>
      <c r="O83" s="46"/>
      <c r="P83" s="52"/>
      <c r="Q83" s="52" t="s">
        <v>23</v>
      </c>
      <c r="R83" s="26" t="s">
        <v>4</v>
      </c>
      <c r="S83" s="26"/>
      <c r="T83" s="26"/>
      <c r="U83" s="33"/>
      <c r="V83" s="16"/>
      <c r="W83" s="28"/>
      <c r="X83" s="16"/>
      <c r="Y83" s="16"/>
      <c r="Z83" s="16"/>
      <c r="AA83" s="116"/>
      <c r="AB83" s="16"/>
      <c r="AC83" s="16"/>
      <c r="AD83" s="16"/>
      <c r="AE83" s="1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17"/>
      <c r="AQ83" s="17"/>
      <c r="AR83" s="169"/>
      <c r="AS83" s="55"/>
      <c r="AT83" s="55"/>
      <c r="AU83"/>
      <c r="AY83"/>
      <c r="BD83"/>
      <c r="BE83"/>
      <c r="BF83"/>
      <c r="BG83"/>
      <c r="BQ83"/>
      <c r="BY83"/>
    </row>
    <row r="84" spans="1:89" s="5" customFormat="1" ht="30" customHeight="1" x14ac:dyDescent="0.2">
      <c r="A84" s="114"/>
      <c r="B84" s="80"/>
      <c r="C84" s="46"/>
      <c r="D84" s="46"/>
      <c r="E84" s="46"/>
      <c r="F84" s="46"/>
      <c r="G84" s="46"/>
      <c r="H84" s="46"/>
      <c r="I84" s="46"/>
      <c r="J84" s="55"/>
      <c r="K84" s="55"/>
      <c r="L84" s="108"/>
      <c r="M84" s="46"/>
      <c r="N84" s="46"/>
      <c r="O84" s="46"/>
      <c r="P84" s="52"/>
      <c r="Q84" s="52" t="s">
        <v>22</v>
      </c>
      <c r="R84" s="26" t="s">
        <v>11</v>
      </c>
      <c r="S84" s="26"/>
      <c r="T84" s="26"/>
      <c r="U84" s="33"/>
      <c r="V84" s="16"/>
      <c r="W84" s="28"/>
      <c r="X84" s="16"/>
      <c r="Y84" s="16"/>
      <c r="Z84" s="16"/>
      <c r="AA84" s="116"/>
      <c r="AB84" s="16"/>
      <c r="AC84" s="16"/>
      <c r="AD84" s="16"/>
      <c r="AE84" s="1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17"/>
      <c r="AQ84" s="17"/>
      <c r="AR84" s="169"/>
      <c r="AS84" s="127"/>
      <c r="AT84" s="55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s="5" customFormat="1" ht="30" customHeight="1" x14ac:dyDescent="0.2">
      <c r="A85" s="114"/>
      <c r="B85" s="80"/>
      <c r="C85" s="46"/>
      <c r="D85" s="46"/>
      <c r="E85" s="46"/>
      <c r="F85" s="46"/>
      <c r="G85" s="46"/>
      <c r="H85" s="46"/>
      <c r="I85" s="46"/>
      <c r="J85" s="55"/>
      <c r="K85" s="55"/>
      <c r="L85" s="108"/>
      <c r="M85" s="46"/>
      <c r="N85" s="46"/>
      <c r="O85" s="46"/>
      <c r="P85" s="52"/>
      <c r="Q85" s="52" t="s">
        <v>26</v>
      </c>
      <c r="R85" s="26" t="s">
        <v>3</v>
      </c>
      <c r="S85" s="26"/>
      <c r="T85" s="26"/>
      <c r="U85" s="33"/>
      <c r="V85" s="16"/>
      <c r="W85" s="28"/>
      <c r="X85" s="16"/>
      <c r="Y85" s="16"/>
      <c r="Z85" s="16"/>
      <c r="AA85" s="116"/>
      <c r="AB85" s="16"/>
      <c r="AC85" s="16"/>
      <c r="AD85" s="16"/>
      <c r="AE85" s="1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17"/>
      <c r="AQ85" s="17"/>
      <c r="AR85" s="169"/>
      <c r="AS85" s="127"/>
      <c r="AT85" s="5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s="5" customFormat="1" ht="30" customHeight="1" x14ac:dyDescent="0.2">
      <c r="A86" s="114"/>
      <c r="B86" s="80"/>
      <c r="C86" s="46"/>
      <c r="D86" s="46"/>
      <c r="E86" s="46"/>
      <c r="F86" s="46"/>
      <c r="G86" s="46"/>
      <c r="H86" s="46"/>
      <c r="I86" s="46"/>
      <c r="J86" s="55"/>
      <c r="K86" s="55"/>
      <c r="L86" s="108"/>
      <c r="M86" s="46"/>
      <c r="N86" s="125"/>
      <c r="O86" s="46"/>
      <c r="P86" s="52"/>
      <c r="Q86" s="52" t="s">
        <v>22</v>
      </c>
      <c r="R86" s="26" t="s">
        <v>6</v>
      </c>
      <c r="S86" s="26"/>
      <c r="T86" s="26"/>
      <c r="U86" s="33"/>
      <c r="V86" s="16"/>
      <c r="W86" s="28"/>
      <c r="X86" s="16"/>
      <c r="Y86" s="16"/>
      <c r="Z86" s="16"/>
      <c r="AA86" s="116"/>
      <c r="AB86" s="16"/>
      <c r="AC86" s="16"/>
      <c r="AD86" s="16"/>
      <c r="AE86" s="1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17"/>
      <c r="AQ86" s="17"/>
      <c r="AR86" s="169"/>
      <c r="AS86" s="55"/>
      <c r="AT86" s="55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s="5" customFormat="1" ht="30" customHeight="1" x14ac:dyDescent="0.2">
      <c r="A87" s="114"/>
      <c r="B87" s="80"/>
      <c r="C87" s="47"/>
      <c r="D87" s="47"/>
      <c r="E87" s="47"/>
      <c r="F87" s="46"/>
      <c r="G87" s="47"/>
      <c r="H87" s="47"/>
      <c r="I87" s="47"/>
      <c r="J87" s="56"/>
      <c r="K87" s="56"/>
      <c r="L87" s="109"/>
      <c r="M87" s="47"/>
      <c r="N87" s="47"/>
      <c r="O87" s="47"/>
      <c r="P87" s="53"/>
      <c r="Q87" s="53" t="s">
        <v>23</v>
      </c>
      <c r="R87" s="20" t="s">
        <v>11</v>
      </c>
      <c r="S87" s="20"/>
      <c r="T87" s="20"/>
      <c r="U87" s="34"/>
      <c r="V87" s="19"/>
      <c r="W87" s="29"/>
      <c r="X87" s="19"/>
      <c r="Y87" s="19"/>
      <c r="Z87" s="19"/>
      <c r="AA87" s="117"/>
      <c r="AB87" s="19"/>
      <c r="AC87" s="19"/>
      <c r="AD87" s="19"/>
      <c r="AE87" s="21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17"/>
      <c r="AQ87" s="21"/>
      <c r="AR87" s="170"/>
      <c r="AS87" s="142"/>
      <c r="AT87" s="56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s="5" customFormat="1" ht="30" customHeight="1" x14ac:dyDescent="0.2">
      <c r="A88" s="114"/>
      <c r="B88" s="80"/>
      <c r="C88" s="47"/>
      <c r="D88" s="47"/>
      <c r="E88" s="47"/>
      <c r="F88" s="46"/>
      <c r="G88" s="47"/>
      <c r="H88" s="47"/>
      <c r="I88" s="47"/>
      <c r="J88" s="56"/>
      <c r="K88" s="56"/>
      <c r="L88" s="109"/>
      <c r="M88" s="47"/>
      <c r="N88" s="47"/>
      <c r="O88" s="47"/>
      <c r="P88" s="53"/>
      <c r="Q88" s="53" t="s">
        <v>10</v>
      </c>
      <c r="R88" s="20" t="s">
        <v>6</v>
      </c>
      <c r="S88" s="20"/>
      <c r="T88" s="20"/>
      <c r="U88" s="34"/>
      <c r="V88" s="19"/>
      <c r="W88" s="29"/>
      <c r="X88" s="19"/>
      <c r="Y88" s="19"/>
      <c r="Z88" s="19"/>
      <c r="AA88" s="117"/>
      <c r="AB88" s="19"/>
      <c r="AC88" s="19"/>
      <c r="AD88" s="19"/>
      <c r="AE88" s="21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17"/>
      <c r="AQ88" s="21"/>
      <c r="AR88" s="170"/>
      <c r="AS88" s="56"/>
      <c r="AT88" s="56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s="5" customFormat="1" ht="30" customHeight="1" x14ac:dyDescent="0.2">
      <c r="A89" s="114"/>
      <c r="B89" s="80"/>
      <c r="C89" s="47"/>
      <c r="D89" s="47"/>
      <c r="E89" s="47"/>
      <c r="F89" s="46"/>
      <c r="G89" s="47"/>
      <c r="H89" s="47"/>
      <c r="I89" s="47"/>
      <c r="J89" s="56"/>
      <c r="K89" s="56"/>
      <c r="L89" s="109"/>
      <c r="M89" s="47"/>
      <c r="N89" s="47"/>
      <c r="O89" s="47"/>
      <c r="P89" s="53"/>
      <c r="Q89" s="53" t="s">
        <v>23</v>
      </c>
      <c r="R89" s="20" t="s">
        <v>4</v>
      </c>
      <c r="S89" s="20"/>
      <c r="T89" s="20"/>
      <c r="U89" s="34"/>
      <c r="V89" s="19"/>
      <c r="W89" s="29"/>
      <c r="X89" s="19"/>
      <c r="Y89" s="19"/>
      <c r="Z89" s="19"/>
      <c r="AA89" s="117"/>
      <c r="AB89" s="19"/>
      <c r="AC89" s="19"/>
      <c r="AD89" s="19"/>
      <c r="AE89" s="21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17"/>
      <c r="AQ89" s="21"/>
      <c r="AR89" s="170"/>
      <c r="AS89" s="56"/>
      <c r="AT89" s="56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s="5" customFormat="1" ht="30" customHeight="1" x14ac:dyDescent="0.2">
      <c r="A90" s="114"/>
      <c r="B90" s="80"/>
      <c r="C90" s="47"/>
      <c r="D90" s="47"/>
      <c r="E90" s="47"/>
      <c r="F90" s="46"/>
      <c r="G90" s="47"/>
      <c r="H90" s="47"/>
      <c r="I90" s="47"/>
      <c r="J90" s="56"/>
      <c r="K90" s="56"/>
      <c r="L90" s="109"/>
      <c r="M90" s="47"/>
      <c r="N90" s="47"/>
      <c r="O90" s="47"/>
      <c r="P90" s="53"/>
      <c r="Q90" s="53" t="s">
        <v>22</v>
      </c>
      <c r="R90" s="20" t="s">
        <v>11</v>
      </c>
      <c r="S90" s="20"/>
      <c r="T90" s="20"/>
      <c r="U90" s="34"/>
      <c r="V90" s="19"/>
      <c r="W90" s="29"/>
      <c r="X90" s="19"/>
      <c r="Y90" s="19"/>
      <c r="Z90" s="19"/>
      <c r="AA90" s="117"/>
      <c r="AB90" s="19"/>
      <c r="AC90" s="19"/>
      <c r="AD90" s="19"/>
      <c r="AE90" s="21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17"/>
      <c r="AQ90" s="21"/>
      <c r="AR90" s="170"/>
      <c r="AS90" s="56"/>
      <c r="AT90" s="56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s="5" customFormat="1" ht="30" customHeight="1" x14ac:dyDescent="0.2">
      <c r="A91" s="114"/>
      <c r="B91" s="80"/>
      <c r="C91" s="47"/>
      <c r="D91" s="47"/>
      <c r="E91" s="47"/>
      <c r="F91" s="46"/>
      <c r="G91" s="47"/>
      <c r="H91" s="47"/>
      <c r="I91" s="47"/>
      <c r="J91" s="56"/>
      <c r="K91" s="56"/>
      <c r="L91" s="109"/>
      <c r="M91" s="47"/>
      <c r="N91" s="47"/>
      <c r="O91" s="47"/>
      <c r="P91" s="53"/>
      <c r="Q91" s="53" t="s">
        <v>26</v>
      </c>
      <c r="R91" s="20" t="s">
        <v>3</v>
      </c>
      <c r="S91" s="20"/>
      <c r="T91" s="20"/>
      <c r="U91" s="34"/>
      <c r="V91" s="19"/>
      <c r="W91" s="29"/>
      <c r="X91" s="19"/>
      <c r="Y91" s="19"/>
      <c r="Z91" s="19"/>
      <c r="AA91" s="117"/>
      <c r="AB91" s="19"/>
      <c r="AC91" s="19"/>
      <c r="AD91" s="19"/>
      <c r="AE91" s="21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17"/>
      <c r="AQ91" s="21"/>
      <c r="AR91" s="170"/>
      <c r="AS91" s="56"/>
      <c r="AT91" s="56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s="5" customFormat="1" ht="30" customHeight="1" x14ac:dyDescent="0.2">
      <c r="A92" s="114"/>
      <c r="B92" s="80"/>
      <c r="C92" s="47"/>
      <c r="D92" s="47"/>
      <c r="E92" s="47"/>
      <c r="F92" s="46"/>
      <c r="G92" s="47"/>
      <c r="H92" s="47"/>
      <c r="I92" s="47"/>
      <c r="J92" s="56"/>
      <c r="K92" s="56"/>
      <c r="L92" s="109"/>
      <c r="M92" s="47"/>
      <c r="N92" s="47"/>
      <c r="O92" s="47"/>
      <c r="P92" s="53"/>
      <c r="Q92" s="53" t="s">
        <v>22</v>
      </c>
      <c r="R92" s="20" t="s">
        <v>6</v>
      </c>
      <c r="S92" s="20"/>
      <c r="T92" s="20"/>
      <c r="U92" s="34"/>
      <c r="V92" s="19"/>
      <c r="W92" s="29"/>
      <c r="X92" s="19"/>
      <c r="Y92" s="19"/>
      <c r="Z92" s="19"/>
      <c r="AA92" s="117"/>
      <c r="AB92" s="19"/>
      <c r="AC92" s="19"/>
      <c r="AD92" s="19"/>
      <c r="AE92" s="21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17"/>
      <c r="AQ92" s="21"/>
      <c r="AR92" s="170"/>
      <c r="AS92" s="56"/>
      <c r="AT92" s="56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30" customHeight="1" x14ac:dyDescent="0.2">
      <c r="A93" s="114"/>
      <c r="B93" s="80"/>
      <c r="C93" s="47"/>
      <c r="D93" s="47"/>
      <c r="E93" s="47"/>
      <c r="F93" s="46"/>
      <c r="G93" s="47"/>
      <c r="H93" s="47"/>
      <c r="I93" s="47"/>
      <c r="J93" s="56"/>
      <c r="K93" s="56"/>
      <c r="L93" s="109"/>
      <c r="M93" s="47"/>
      <c r="N93" s="47"/>
      <c r="O93" s="47"/>
      <c r="P93" s="53"/>
      <c r="Q93" s="53" t="s">
        <v>23</v>
      </c>
      <c r="R93" s="20" t="s">
        <v>11</v>
      </c>
      <c r="S93" s="20"/>
      <c r="T93" s="20"/>
      <c r="U93" s="34"/>
      <c r="V93" s="19"/>
      <c r="W93" s="29"/>
      <c r="X93" s="19"/>
      <c r="Y93" s="19"/>
      <c r="Z93" s="19"/>
      <c r="AA93" s="117"/>
      <c r="AB93" s="19"/>
      <c r="AC93" s="19"/>
      <c r="AD93" s="19"/>
      <c r="AE93" s="21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17"/>
      <c r="AQ93" s="21"/>
      <c r="AR93" s="170"/>
      <c r="AS93" s="56"/>
      <c r="AT93" s="56"/>
      <c r="AU93"/>
      <c r="AY93"/>
      <c r="BD93"/>
      <c r="BE93"/>
      <c r="BF93"/>
      <c r="BG93"/>
      <c r="BQ93"/>
      <c r="BY93"/>
    </row>
    <row r="94" spans="1:89" ht="30" customHeight="1" x14ac:dyDescent="0.2">
      <c r="A94" s="114"/>
      <c r="B94" s="80"/>
      <c r="C94" s="47"/>
      <c r="D94" s="47"/>
      <c r="E94" s="47"/>
      <c r="F94" s="46"/>
      <c r="G94" s="47"/>
      <c r="H94" s="47"/>
      <c r="I94" s="47"/>
      <c r="J94" s="56"/>
      <c r="K94" s="56"/>
      <c r="L94" s="109"/>
      <c r="M94" s="47"/>
      <c r="N94" s="47"/>
      <c r="O94" s="47"/>
      <c r="P94" s="53"/>
      <c r="Q94" s="53" t="s">
        <v>10</v>
      </c>
      <c r="R94" s="20" t="s">
        <v>6</v>
      </c>
      <c r="S94" s="20"/>
      <c r="T94" s="20"/>
      <c r="U94" s="34"/>
      <c r="V94" s="19"/>
      <c r="W94" s="29"/>
      <c r="X94" s="19"/>
      <c r="Y94" s="19"/>
      <c r="Z94" s="19"/>
      <c r="AA94" s="117"/>
      <c r="AB94" s="19"/>
      <c r="AC94" s="19"/>
      <c r="AD94" s="19"/>
      <c r="AE94" s="21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17"/>
      <c r="AQ94" s="21"/>
      <c r="AR94" s="170"/>
      <c r="AS94" s="56"/>
      <c r="AT94" s="56"/>
      <c r="AU94"/>
      <c r="AY94"/>
      <c r="BD94"/>
      <c r="BE94"/>
      <c r="BF94"/>
      <c r="BG94"/>
      <c r="BQ94"/>
      <c r="BY94"/>
    </row>
    <row r="95" spans="1:89" ht="30" customHeight="1" x14ac:dyDescent="0.2">
      <c r="A95" s="114"/>
      <c r="B95" s="80"/>
      <c r="C95" s="47"/>
      <c r="D95" s="47"/>
      <c r="E95" s="47"/>
      <c r="F95" s="46"/>
      <c r="G95" s="47"/>
      <c r="H95" s="47"/>
      <c r="I95" s="47"/>
      <c r="J95" s="56"/>
      <c r="K95" s="56"/>
      <c r="L95" s="109"/>
      <c r="M95" s="47"/>
      <c r="N95" s="47"/>
      <c r="O95" s="47"/>
      <c r="P95" s="53"/>
      <c r="Q95" s="53" t="s">
        <v>23</v>
      </c>
      <c r="R95" s="20" t="s">
        <v>4</v>
      </c>
      <c r="S95" s="20"/>
      <c r="T95" s="20"/>
      <c r="U95" s="34"/>
      <c r="V95" s="19"/>
      <c r="W95" s="29"/>
      <c r="X95" s="19"/>
      <c r="Y95" s="19"/>
      <c r="Z95" s="19"/>
      <c r="AA95" s="117"/>
      <c r="AB95" s="19"/>
      <c r="AC95" s="19"/>
      <c r="AD95" s="19"/>
      <c r="AE95" s="21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17"/>
      <c r="AQ95" s="21"/>
      <c r="AR95" s="170"/>
      <c r="AS95" s="56"/>
      <c r="AT95" s="56"/>
      <c r="AU95"/>
      <c r="AY95"/>
      <c r="BD95"/>
      <c r="BE95"/>
      <c r="BF95"/>
      <c r="BG95"/>
      <c r="BQ95"/>
      <c r="BY95"/>
    </row>
    <row r="96" spans="1:89" ht="30" customHeight="1" x14ac:dyDescent="0.2">
      <c r="A96" s="114"/>
      <c r="B96" s="80"/>
      <c r="C96" s="46"/>
      <c r="D96" s="46"/>
      <c r="E96" s="46"/>
      <c r="F96" s="46"/>
      <c r="G96" s="46"/>
      <c r="H96" s="46"/>
      <c r="I96" s="46"/>
      <c r="J96" s="55"/>
      <c r="K96" s="55"/>
      <c r="L96" s="108"/>
      <c r="M96" s="46"/>
      <c r="N96" s="46"/>
      <c r="O96" s="46"/>
      <c r="P96" s="52"/>
      <c r="Q96" s="52" t="s">
        <v>22</v>
      </c>
      <c r="R96" s="26" t="s">
        <v>11</v>
      </c>
      <c r="S96" s="26"/>
      <c r="T96" s="26"/>
      <c r="U96" s="33"/>
      <c r="V96" s="16"/>
      <c r="W96" s="28"/>
      <c r="X96" s="16"/>
      <c r="Y96" s="16"/>
      <c r="Z96" s="16"/>
      <c r="AA96" s="116"/>
      <c r="AB96" s="16"/>
      <c r="AC96" s="16"/>
      <c r="AD96" s="16"/>
      <c r="AE96" s="17"/>
      <c r="AF96" s="37"/>
      <c r="AG96" s="42"/>
      <c r="AH96" s="42"/>
      <c r="AI96" s="42"/>
      <c r="AJ96" s="37"/>
      <c r="AK96" s="37"/>
      <c r="AL96" s="37"/>
      <c r="AM96" s="37"/>
      <c r="AN96" s="37"/>
      <c r="AO96" s="37"/>
      <c r="AP96" s="17"/>
      <c r="AQ96" s="17"/>
      <c r="AR96" s="169"/>
      <c r="AS96" s="127"/>
      <c r="AT96" s="55"/>
      <c r="AU96"/>
      <c r="AX96" s="6"/>
      <c r="AY96"/>
      <c r="BC96" s="4"/>
      <c r="BD96" s="4"/>
      <c r="BE96" s="4"/>
      <c r="BF96" s="4"/>
      <c r="BG96"/>
      <c r="BN96" s="5"/>
      <c r="BO96" s="5"/>
      <c r="BP96" s="58"/>
      <c r="BQ96" s="5"/>
      <c r="BR96" s="5"/>
      <c r="BS96" s="5"/>
      <c r="BT96" s="5"/>
      <c r="BU96" s="5"/>
      <c r="BY96"/>
    </row>
    <row r="97" spans="1:77" ht="30" customHeight="1" x14ac:dyDescent="0.2">
      <c r="A97" s="114"/>
      <c r="B97" s="80"/>
      <c r="C97" s="46"/>
      <c r="D97" s="46"/>
      <c r="E97" s="46"/>
      <c r="F97" s="46"/>
      <c r="G97" s="46"/>
      <c r="H97" s="46"/>
      <c r="I97" s="46"/>
      <c r="J97" s="55"/>
      <c r="K97" s="55"/>
      <c r="L97" s="108"/>
      <c r="M97" s="46"/>
      <c r="N97" s="46"/>
      <c r="O97" s="46"/>
      <c r="P97" s="52"/>
      <c r="Q97" s="52" t="s">
        <v>26</v>
      </c>
      <c r="R97" s="26" t="s">
        <v>3</v>
      </c>
      <c r="S97" s="26"/>
      <c r="T97" s="26"/>
      <c r="U97" s="33"/>
      <c r="V97" s="16"/>
      <c r="W97" s="28"/>
      <c r="X97" s="16"/>
      <c r="Y97" s="16"/>
      <c r="Z97" s="16"/>
      <c r="AA97" s="116"/>
      <c r="AB97" s="16"/>
      <c r="AC97" s="16"/>
      <c r="AD97" s="16"/>
      <c r="AE97" s="17"/>
      <c r="AF97" s="37"/>
      <c r="AG97" s="42"/>
      <c r="AH97" s="42"/>
      <c r="AI97" s="42"/>
      <c r="AJ97" s="37"/>
      <c r="AK97" s="37"/>
      <c r="AL97" s="37"/>
      <c r="AM97" s="37"/>
      <c r="AN97" s="37"/>
      <c r="AO97" s="37"/>
      <c r="AP97" s="17"/>
      <c r="AQ97" s="17"/>
      <c r="AR97" s="169"/>
      <c r="AS97" s="127"/>
      <c r="AT97" s="55"/>
      <c r="AU97"/>
      <c r="AX97" s="6"/>
      <c r="AY97"/>
      <c r="BC97" s="4"/>
      <c r="BD97" s="4"/>
      <c r="BE97"/>
      <c r="BF97"/>
      <c r="BG97"/>
      <c r="BN97" s="5"/>
      <c r="BO97" s="5"/>
      <c r="BP97" s="58"/>
      <c r="BQ97" s="5"/>
      <c r="BR97" s="5"/>
      <c r="BS97" s="5"/>
      <c r="BT97" s="5"/>
      <c r="BU97" s="5"/>
      <c r="BY97"/>
    </row>
    <row r="98" spans="1:77" ht="30" customHeight="1" x14ac:dyDescent="0.2">
      <c r="A98" s="114"/>
      <c r="B98" s="80"/>
      <c r="C98" s="47"/>
      <c r="D98" s="47"/>
      <c r="E98" s="47"/>
      <c r="F98" s="46"/>
      <c r="G98" s="47"/>
      <c r="H98" s="47"/>
      <c r="I98" s="47"/>
      <c r="J98" s="56"/>
      <c r="K98" s="56"/>
      <c r="L98" s="109"/>
      <c r="M98" s="47"/>
      <c r="N98" s="47"/>
      <c r="O98" s="47"/>
      <c r="P98" s="53"/>
      <c r="Q98" s="53" t="s">
        <v>22</v>
      </c>
      <c r="R98" s="20" t="s">
        <v>6</v>
      </c>
      <c r="S98" s="20"/>
      <c r="T98" s="20"/>
      <c r="U98" s="34"/>
      <c r="V98" s="19"/>
      <c r="W98" s="29"/>
      <c r="X98" s="19"/>
      <c r="Y98" s="19"/>
      <c r="Z98" s="19"/>
      <c r="AA98" s="117"/>
      <c r="AB98" s="19"/>
      <c r="AC98" s="19"/>
      <c r="AD98" s="19"/>
      <c r="AE98" s="21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17"/>
      <c r="AQ98" s="21"/>
      <c r="AR98" s="170"/>
      <c r="AS98" s="56"/>
      <c r="AT98" s="56"/>
      <c r="AU98"/>
      <c r="AX98" s="6"/>
      <c r="AY98"/>
      <c r="BC98" s="4"/>
      <c r="BD98" s="4"/>
      <c r="BE98" s="4"/>
      <c r="BF98" s="4"/>
      <c r="BG98"/>
      <c r="BO98" s="5"/>
      <c r="BP98" s="58"/>
      <c r="BQ98" s="5"/>
      <c r="BR98" s="5"/>
      <c r="BS98" s="5"/>
      <c r="BT98" s="5"/>
      <c r="BU98" s="5"/>
      <c r="BY98"/>
    </row>
    <row r="99" spans="1:77" ht="30" customHeight="1" x14ac:dyDescent="0.2">
      <c r="A99" s="114"/>
      <c r="B99" s="80"/>
      <c r="C99" s="47"/>
      <c r="D99" s="47"/>
      <c r="E99" s="47"/>
      <c r="F99" s="46"/>
      <c r="G99" s="47"/>
      <c r="H99" s="47"/>
      <c r="I99" s="47"/>
      <c r="J99" s="56"/>
      <c r="K99" s="56"/>
      <c r="L99" s="109"/>
      <c r="M99" s="47"/>
      <c r="N99" s="47"/>
      <c r="O99" s="47"/>
      <c r="P99" s="53"/>
      <c r="Q99" s="53" t="s">
        <v>23</v>
      </c>
      <c r="R99" s="20" t="s">
        <v>11</v>
      </c>
      <c r="S99" s="20"/>
      <c r="T99" s="20"/>
      <c r="U99" s="34"/>
      <c r="V99" s="19"/>
      <c r="W99" s="29"/>
      <c r="X99" s="19"/>
      <c r="Y99" s="19"/>
      <c r="Z99" s="19"/>
      <c r="AA99" s="117"/>
      <c r="AB99" s="19"/>
      <c r="AC99" s="19"/>
      <c r="AD99" s="19"/>
      <c r="AE99" s="21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17"/>
      <c r="AQ99" s="21"/>
      <c r="AR99" s="170"/>
      <c r="AS99" s="142"/>
      <c r="AT99" s="56"/>
      <c r="AU99"/>
      <c r="AX99" s="6"/>
      <c r="AY99"/>
      <c r="BD99"/>
      <c r="BE99" s="4"/>
      <c r="BF99" s="4"/>
      <c r="BG99"/>
      <c r="BN99" s="5"/>
      <c r="BO99" s="5"/>
      <c r="BP99" s="58"/>
      <c r="BQ99" s="5"/>
      <c r="BR99" s="5"/>
      <c r="BS99" s="5"/>
      <c r="BT99" s="5"/>
      <c r="BU99" s="5"/>
      <c r="BY99"/>
    </row>
    <row r="100" spans="1:77" ht="30" customHeight="1" x14ac:dyDescent="0.2">
      <c r="A100" s="114"/>
      <c r="B100" s="80"/>
      <c r="C100" s="47"/>
      <c r="D100" s="47"/>
      <c r="E100" s="47"/>
      <c r="F100" s="46"/>
      <c r="G100" s="47"/>
      <c r="H100" s="47"/>
      <c r="I100" s="47"/>
      <c r="J100" s="56"/>
      <c r="K100" s="56"/>
      <c r="L100" s="109"/>
      <c r="M100" s="47"/>
      <c r="N100" s="47"/>
      <c r="O100" s="47"/>
      <c r="P100" s="53"/>
      <c r="Q100" s="53" t="s">
        <v>10</v>
      </c>
      <c r="R100" s="20" t="s">
        <v>6</v>
      </c>
      <c r="S100" s="20"/>
      <c r="T100" s="20"/>
      <c r="U100" s="34"/>
      <c r="V100" s="19"/>
      <c r="W100" s="29"/>
      <c r="X100" s="19"/>
      <c r="Y100" s="19"/>
      <c r="Z100" s="19"/>
      <c r="AA100" s="117"/>
      <c r="AB100" s="19"/>
      <c r="AC100" s="19"/>
      <c r="AD100" s="19"/>
      <c r="AE100" s="21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17"/>
      <c r="AQ100" s="21"/>
      <c r="AR100" s="170"/>
      <c r="AS100" s="143"/>
      <c r="AT100" s="56"/>
      <c r="AU100"/>
      <c r="AX100" s="6"/>
      <c r="AY100"/>
      <c r="BC100" s="4"/>
      <c r="BD100" s="4"/>
      <c r="BE100" s="4"/>
      <c r="BF100" s="4"/>
      <c r="BG100"/>
      <c r="BN100" s="5"/>
      <c r="BP100" s="58"/>
      <c r="BQ100" s="5"/>
      <c r="BS100" s="5"/>
      <c r="BT100" s="5"/>
      <c r="BU100" s="5"/>
      <c r="BY100"/>
    </row>
    <row r="101" spans="1:77" ht="30" customHeight="1" x14ac:dyDescent="0.2">
      <c r="A101" s="114"/>
      <c r="B101" s="80"/>
      <c r="C101" s="47"/>
      <c r="D101" s="47"/>
      <c r="E101" s="47"/>
      <c r="F101" s="46"/>
      <c r="G101" s="47"/>
      <c r="H101" s="47"/>
      <c r="I101" s="47"/>
      <c r="J101" s="56"/>
      <c r="K101" s="56"/>
      <c r="L101" s="109"/>
      <c r="M101" s="47"/>
      <c r="N101" s="47"/>
      <c r="O101" s="47"/>
      <c r="P101" s="53"/>
      <c r="Q101" s="53" t="s">
        <v>23</v>
      </c>
      <c r="R101" s="20" t="s">
        <v>4</v>
      </c>
      <c r="S101" s="20"/>
      <c r="T101" s="20"/>
      <c r="U101" s="34"/>
      <c r="V101" s="19"/>
      <c r="W101" s="29"/>
      <c r="X101" s="19"/>
      <c r="Y101" s="19"/>
      <c r="Z101" s="19"/>
      <c r="AA101" s="117"/>
      <c r="AB101" s="19"/>
      <c r="AC101" s="19"/>
      <c r="AD101" s="19"/>
      <c r="AE101" s="21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17"/>
      <c r="AQ101" s="21"/>
      <c r="AR101" s="170"/>
      <c r="AS101" s="143"/>
      <c r="AT101" s="56"/>
      <c r="AU101"/>
      <c r="AX101" s="6"/>
      <c r="AY101"/>
      <c r="BC101" s="4"/>
      <c r="BD101" s="4"/>
      <c r="BE101" s="4"/>
      <c r="BF101" s="4"/>
      <c r="BG101"/>
      <c r="BN101" s="5"/>
      <c r="BO101" s="5"/>
      <c r="BP101" s="58"/>
      <c r="BQ101" s="5"/>
      <c r="BR101" s="5"/>
      <c r="BT101" s="5"/>
      <c r="BU101" s="5"/>
      <c r="BY101"/>
    </row>
    <row r="102" spans="1:77" ht="30" customHeight="1" x14ac:dyDescent="0.2">
      <c r="A102" s="114"/>
      <c r="B102" s="80"/>
      <c r="C102" s="46"/>
      <c r="D102" s="46"/>
      <c r="E102" s="46"/>
      <c r="F102" s="46"/>
      <c r="G102" s="46"/>
      <c r="H102" s="46"/>
      <c r="I102" s="46"/>
      <c r="J102" s="55"/>
      <c r="K102" s="55"/>
      <c r="L102" s="108"/>
      <c r="M102" s="46"/>
      <c r="N102" s="46"/>
      <c r="O102" s="46"/>
      <c r="P102" s="52"/>
      <c r="Q102" s="52" t="s">
        <v>22</v>
      </c>
      <c r="R102" s="26" t="s">
        <v>11</v>
      </c>
      <c r="S102" s="26"/>
      <c r="T102" s="26"/>
      <c r="U102" s="33"/>
      <c r="V102" s="16"/>
      <c r="W102" s="28"/>
      <c r="X102" s="16"/>
      <c r="Y102" s="16"/>
      <c r="Z102" s="16"/>
      <c r="AA102" s="116"/>
      <c r="AB102" s="16"/>
      <c r="AC102" s="16"/>
      <c r="AD102" s="16"/>
      <c r="AE102" s="17"/>
      <c r="AF102" s="37"/>
      <c r="AG102" s="42"/>
      <c r="AH102" s="42"/>
      <c r="AI102" s="42"/>
      <c r="AJ102" s="37"/>
      <c r="AK102" s="37"/>
      <c r="AL102" s="37"/>
      <c r="AM102" s="37"/>
      <c r="AN102" s="37"/>
      <c r="AO102" s="37"/>
      <c r="AP102" s="17"/>
      <c r="AQ102" s="17"/>
      <c r="AR102" s="169"/>
      <c r="AS102" s="142"/>
      <c r="AT102" s="55"/>
      <c r="AU102"/>
      <c r="AX102" s="6"/>
      <c r="AY102"/>
      <c r="BC102" s="4"/>
      <c r="BD102" s="4"/>
      <c r="BE102" s="4"/>
      <c r="BF102" s="4"/>
      <c r="BG102"/>
      <c r="BN102" s="5"/>
      <c r="BO102" s="5"/>
      <c r="BP102" s="58"/>
      <c r="BQ102" s="5"/>
      <c r="BR102" s="5"/>
      <c r="BS102" s="5"/>
      <c r="BY102"/>
    </row>
    <row r="103" spans="1:77" ht="30" customHeight="1" x14ac:dyDescent="0.2">
      <c r="A103" s="114"/>
      <c r="B103" s="80"/>
      <c r="C103" s="47"/>
      <c r="D103" s="47"/>
      <c r="E103" s="47"/>
      <c r="F103" s="46"/>
      <c r="G103" s="47"/>
      <c r="H103" s="47"/>
      <c r="I103" s="47"/>
      <c r="J103" s="56"/>
      <c r="K103" s="56"/>
      <c r="L103" s="109"/>
      <c r="M103" s="47"/>
      <c r="N103" s="47"/>
      <c r="O103" s="47"/>
      <c r="P103" s="53"/>
      <c r="Q103" s="53" t="s">
        <v>26</v>
      </c>
      <c r="R103" s="20" t="s">
        <v>3</v>
      </c>
      <c r="S103" s="20"/>
      <c r="T103" s="20"/>
      <c r="U103" s="34"/>
      <c r="V103" s="19"/>
      <c r="W103" s="29"/>
      <c r="X103" s="19"/>
      <c r="Y103" s="19"/>
      <c r="Z103" s="19"/>
      <c r="AA103" s="117"/>
      <c r="AB103" s="19"/>
      <c r="AC103" s="19"/>
      <c r="AD103" s="19"/>
      <c r="AE103" s="21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17"/>
      <c r="AQ103" s="21"/>
      <c r="AR103" s="170"/>
      <c r="AS103" s="143"/>
      <c r="AT103" s="56"/>
      <c r="AU103"/>
      <c r="AX103" s="6"/>
      <c r="AY103"/>
      <c r="BC103" s="4"/>
      <c r="BD103" s="4"/>
      <c r="BE103" s="4"/>
      <c r="BF103" s="4"/>
      <c r="BG103"/>
      <c r="BN103" s="5"/>
      <c r="BO103" s="5"/>
      <c r="BP103" s="1"/>
      <c r="BQ103"/>
      <c r="BR103" s="5"/>
      <c r="BS103" s="5"/>
      <c r="BT103" s="5"/>
      <c r="BU103" s="5"/>
      <c r="BY103"/>
    </row>
    <row r="104" spans="1:77" ht="30" customHeight="1" x14ac:dyDescent="0.2">
      <c r="A104" s="114"/>
      <c r="B104" s="80"/>
      <c r="C104" s="47"/>
      <c r="D104" s="47"/>
      <c r="E104" s="47"/>
      <c r="F104" s="46"/>
      <c r="G104" s="47"/>
      <c r="H104" s="47"/>
      <c r="I104" s="47"/>
      <c r="J104" s="56"/>
      <c r="K104" s="56"/>
      <c r="L104" s="109"/>
      <c r="M104" s="47"/>
      <c r="N104" s="47"/>
      <c r="O104" s="47"/>
      <c r="P104" s="53"/>
      <c r="Q104" s="53" t="s">
        <v>22</v>
      </c>
      <c r="R104" s="20" t="s">
        <v>6</v>
      </c>
      <c r="S104" s="20"/>
      <c r="T104" s="20"/>
      <c r="U104" s="34"/>
      <c r="V104" s="19"/>
      <c r="W104" s="29"/>
      <c r="X104" s="19"/>
      <c r="Y104" s="19"/>
      <c r="Z104" s="19"/>
      <c r="AA104" s="117"/>
      <c r="AB104" s="19"/>
      <c r="AC104" s="19"/>
      <c r="AD104" s="19"/>
      <c r="AE104" s="21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17"/>
      <c r="AQ104" s="21"/>
      <c r="AR104" s="170"/>
      <c r="AS104" s="56"/>
      <c r="AT104" s="56"/>
      <c r="AU104"/>
      <c r="AX104" s="6"/>
      <c r="AY104"/>
      <c r="BC104" s="4"/>
      <c r="BD104" s="4"/>
      <c r="BE104" s="4"/>
      <c r="BF104" s="4"/>
      <c r="BG104"/>
      <c r="BN104" s="5"/>
      <c r="BO104" s="5"/>
      <c r="BP104" s="58"/>
      <c r="BQ104" s="5"/>
      <c r="BR104" s="5"/>
      <c r="BS104" s="5"/>
      <c r="BT104" s="5"/>
      <c r="BU104" s="5"/>
      <c r="BY104"/>
    </row>
    <row r="105" spans="1:77" ht="30" customHeight="1" x14ac:dyDescent="0.2">
      <c r="A105" s="114"/>
      <c r="B105" s="80"/>
      <c r="C105" s="47"/>
      <c r="D105" s="47"/>
      <c r="E105" s="47"/>
      <c r="F105" s="46"/>
      <c r="G105" s="47"/>
      <c r="H105" s="47"/>
      <c r="I105" s="47"/>
      <c r="J105" s="56"/>
      <c r="K105" s="56"/>
      <c r="L105" s="109"/>
      <c r="M105" s="47"/>
      <c r="N105" s="47"/>
      <c r="O105" s="47"/>
      <c r="P105" s="53"/>
      <c r="Q105" s="53" t="s">
        <v>23</v>
      </c>
      <c r="R105" s="20" t="s">
        <v>11</v>
      </c>
      <c r="S105" s="20"/>
      <c r="T105" s="20"/>
      <c r="U105" s="34"/>
      <c r="V105" s="19"/>
      <c r="W105" s="29"/>
      <c r="X105" s="19"/>
      <c r="Y105" s="19"/>
      <c r="Z105" s="19"/>
      <c r="AA105" s="117"/>
      <c r="AB105" s="19"/>
      <c r="AC105" s="19"/>
      <c r="AD105" s="19"/>
      <c r="AE105" s="21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17"/>
      <c r="AQ105" s="21"/>
      <c r="AR105" s="170"/>
      <c r="AS105" s="143"/>
      <c r="AT105" s="56"/>
      <c r="AU105"/>
      <c r="AX105" s="6"/>
      <c r="AY105"/>
      <c r="BC105" s="4"/>
      <c r="BD105" s="4"/>
      <c r="BE105" s="4"/>
      <c r="BF105" s="4"/>
      <c r="BG105"/>
      <c r="BN105" s="5"/>
      <c r="BO105" s="5"/>
      <c r="BP105" s="58"/>
      <c r="BQ105" s="5"/>
      <c r="BR105" s="5"/>
      <c r="BS105" s="5"/>
      <c r="BT105" s="5"/>
      <c r="BU105" s="5"/>
      <c r="BY105"/>
    </row>
    <row r="106" spans="1:77" ht="30" customHeight="1" x14ac:dyDescent="0.2">
      <c r="A106" s="114"/>
      <c r="B106" s="80"/>
      <c r="C106" s="47"/>
      <c r="D106" s="47"/>
      <c r="E106" s="47"/>
      <c r="F106" s="46"/>
      <c r="G106" s="47"/>
      <c r="H106" s="47"/>
      <c r="I106" s="47"/>
      <c r="J106" s="56"/>
      <c r="K106" s="56"/>
      <c r="L106" s="109"/>
      <c r="M106" s="47"/>
      <c r="N106" s="47"/>
      <c r="O106" s="47"/>
      <c r="P106" s="53"/>
      <c r="Q106" s="53" t="s">
        <v>10</v>
      </c>
      <c r="R106" s="20" t="s">
        <v>6</v>
      </c>
      <c r="S106" s="20"/>
      <c r="T106" s="20"/>
      <c r="U106" s="34"/>
      <c r="V106" s="19"/>
      <c r="W106" s="29"/>
      <c r="X106" s="19"/>
      <c r="Y106" s="19"/>
      <c r="Z106" s="19"/>
      <c r="AA106" s="117"/>
      <c r="AB106" s="19"/>
      <c r="AC106" s="19"/>
      <c r="AD106" s="19"/>
      <c r="AE106" s="21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17"/>
      <c r="AQ106" s="21"/>
      <c r="AR106" s="170"/>
      <c r="AS106" s="143"/>
      <c r="AT106" s="56"/>
      <c r="AU106"/>
      <c r="AX106" s="6"/>
      <c r="AY106"/>
      <c r="BC106" s="4"/>
      <c r="BD106" s="4"/>
      <c r="BE106" s="4"/>
      <c r="BF106" s="4"/>
      <c r="BG106"/>
      <c r="BN106" s="5"/>
      <c r="BO106" s="5"/>
      <c r="BP106" s="58"/>
      <c r="BQ106" s="5"/>
      <c r="BR106" s="5"/>
      <c r="BS106" s="5"/>
      <c r="BT106" s="5"/>
      <c r="BU106" s="5"/>
      <c r="BY106"/>
    </row>
    <row r="107" spans="1:77" ht="30" customHeight="1" x14ac:dyDescent="0.2">
      <c r="A107" s="114"/>
      <c r="B107" s="80"/>
      <c r="C107" s="46"/>
      <c r="D107" s="46"/>
      <c r="E107" s="46"/>
      <c r="F107" s="46"/>
      <c r="G107" s="46"/>
      <c r="H107" s="46"/>
      <c r="I107" s="46"/>
      <c r="J107" s="55"/>
      <c r="K107" s="55"/>
      <c r="L107" s="108"/>
      <c r="M107" s="46"/>
      <c r="N107" s="46"/>
      <c r="O107" s="46"/>
      <c r="P107" s="52"/>
      <c r="Q107" s="52" t="s">
        <v>23</v>
      </c>
      <c r="R107" s="26" t="s">
        <v>4</v>
      </c>
      <c r="S107" s="26"/>
      <c r="T107" s="26"/>
      <c r="U107" s="33"/>
      <c r="V107" s="16"/>
      <c r="W107" s="28"/>
      <c r="X107" s="16"/>
      <c r="Y107" s="16"/>
      <c r="Z107" s="16"/>
      <c r="AA107" s="116"/>
      <c r="AB107" s="16"/>
      <c r="AC107" s="16"/>
      <c r="AD107" s="16"/>
      <c r="AE107" s="17"/>
      <c r="AF107" s="37"/>
      <c r="AG107" s="42"/>
      <c r="AH107" s="42"/>
      <c r="AI107" s="42"/>
      <c r="AJ107" s="37"/>
      <c r="AK107" s="37"/>
      <c r="AL107" s="37"/>
      <c r="AM107" s="37"/>
      <c r="AN107" s="37"/>
      <c r="AO107" s="37"/>
      <c r="AP107" s="17"/>
      <c r="AQ107" s="17"/>
      <c r="AR107" s="169"/>
      <c r="AS107" s="130"/>
      <c r="AT107" s="55"/>
      <c r="AU107"/>
      <c r="AX107" s="6"/>
      <c r="AY107"/>
      <c r="BC107" s="4"/>
      <c r="BD107" s="4"/>
      <c r="BG107"/>
      <c r="BN107" s="5"/>
      <c r="BO107" s="5"/>
      <c r="BP107" s="58"/>
      <c r="BQ107" s="5"/>
      <c r="BR107" s="5"/>
      <c r="BS107" s="5"/>
      <c r="BT107" s="5"/>
      <c r="BU107" s="5"/>
      <c r="BY107"/>
    </row>
    <row r="108" spans="1:77" ht="30" customHeight="1" x14ac:dyDescent="0.2">
      <c r="A108" s="114"/>
      <c r="B108" s="80"/>
      <c r="C108" s="46"/>
      <c r="D108" s="46"/>
      <c r="E108" s="46"/>
      <c r="F108" s="46"/>
      <c r="G108" s="46"/>
      <c r="H108" s="46"/>
      <c r="I108" s="46"/>
      <c r="J108" s="55"/>
      <c r="K108" s="55"/>
      <c r="L108" s="108"/>
      <c r="M108" s="46"/>
      <c r="N108" s="46"/>
      <c r="O108" s="46"/>
      <c r="P108" s="52"/>
      <c r="Q108" s="52" t="s">
        <v>22</v>
      </c>
      <c r="R108" s="26" t="s">
        <v>11</v>
      </c>
      <c r="S108" s="26"/>
      <c r="T108" s="26"/>
      <c r="U108" s="33"/>
      <c r="V108" s="16"/>
      <c r="W108" s="28"/>
      <c r="X108" s="16"/>
      <c r="Y108" s="16"/>
      <c r="Z108" s="16"/>
      <c r="AA108" s="116"/>
      <c r="AB108" s="16"/>
      <c r="AC108" s="16"/>
      <c r="AD108" s="16"/>
      <c r="AE108" s="17"/>
      <c r="AF108" s="37"/>
      <c r="AG108" s="42"/>
      <c r="AH108" s="42"/>
      <c r="AI108" s="42"/>
      <c r="AJ108" s="37"/>
      <c r="AK108" s="37"/>
      <c r="AL108" s="37"/>
      <c r="AM108" s="37"/>
      <c r="AN108" s="37"/>
      <c r="AO108" s="37"/>
      <c r="AP108" s="17"/>
      <c r="AQ108" s="17"/>
      <c r="AR108" s="169"/>
      <c r="AS108" s="130"/>
      <c r="AT108" s="55"/>
      <c r="AU108"/>
      <c r="AX108" s="6"/>
      <c r="AY108"/>
      <c r="BC108" s="4"/>
      <c r="BD108" s="4"/>
      <c r="BG108"/>
      <c r="BO108" s="5"/>
      <c r="BP108" s="58"/>
      <c r="BQ108" s="5"/>
      <c r="BR108" s="5"/>
      <c r="BS108" s="5"/>
      <c r="BT108" s="5"/>
      <c r="BU108" s="5"/>
      <c r="BY108"/>
    </row>
    <row r="109" spans="1:77" ht="30" customHeight="1" x14ac:dyDescent="0.2">
      <c r="A109" s="114"/>
      <c r="B109" s="80"/>
      <c r="C109" s="47"/>
      <c r="D109" s="47"/>
      <c r="E109" s="47"/>
      <c r="F109" s="46"/>
      <c r="G109" s="47"/>
      <c r="H109" s="47"/>
      <c r="I109" s="47"/>
      <c r="J109" s="56"/>
      <c r="K109" s="56"/>
      <c r="L109" s="109"/>
      <c r="M109" s="47"/>
      <c r="N109" s="47"/>
      <c r="O109" s="47"/>
      <c r="P109" s="53"/>
      <c r="Q109" s="53" t="s">
        <v>26</v>
      </c>
      <c r="R109" s="20" t="s">
        <v>3</v>
      </c>
      <c r="S109" s="20"/>
      <c r="T109" s="20"/>
      <c r="U109" s="34"/>
      <c r="V109" s="19"/>
      <c r="W109" s="29"/>
      <c r="X109" s="19"/>
      <c r="Y109" s="19"/>
      <c r="Z109" s="19"/>
      <c r="AA109" s="117"/>
      <c r="AB109" s="19"/>
      <c r="AC109" s="19"/>
      <c r="AD109" s="19"/>
      <c r="AE109" s="21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17"/>
      <c r="AQ109" s="21"/>
      <c r="AR109" s="170"/>
      <c r="AS109" s="143"/>
      <c r="AT109" s="56"/>
      <c r="AU109"/>
      <c r="AX109" s="6"/>
      <c r="AY109"/>
      <c r="BC109" s="2"/>
      <c r="BG109"/>
      <c r="BO109" s="5"/>
      <c r="BP109" s="58"/>
      <c r="BQ109" s="5"/>
      <c r="BR109" s="5"/>
      <c r="BS109" s="5"/>
      <c r="BT109" s="5"/>
      <c r="BU109" s="5"/>
      <c r="BY109"/>
    </row>
    <row r="110" spans="1:77" ht="30" customHeight="1" x14ac:dyDescent="0.2">
      <c r="A110" s="114"/>
      <c r="B110" s="80"/>
      <c r="C110" s="47"/>
      <c r="D110" s="47"/>
      <c r="E110" s="47"/>
      <c r="F110" s="46"/>
      <c r="G110" s="47"/>
      <c r="H110" s="47"/>
      <c r="I110" s="47"/>
      <c r="J110" s="56"/>
      <c r="K110" s="56"/>
      <c r="L110" s="109"/>
      <c r="M110" s="47"/>
      <c r="N110" s="126"/>
      <c r="O110" s="47"/>
      <c r="P110" s="53"/>
      <c r="Q110" s="53" t="s">
        <v>22</v>
      </c>
      <c r="R110" s="20" t="s">
        <v>6</v>
      </c>
      <c r="S110" s="20"/>
      <c r="T110" s="20"/>
      <c r="U110" s="34"/>
      <c r="V110" s="19"/>
      <c r="W110" s="29"/>
      <c r="X110" s="19"/>
      <c r="Y110" s="19"/>
      <c r="Z110" s="19"/>
      <c r="AA110" s="117"/>
      <c r="AB110" s="19"/>
      <c r="AC110" s="19"/>
      <c r="AD110" s="19"/>
      <c r="AE110" s="21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17"/>
      <c r="AQ110" s="21"/>
      <c r="AR110" s="170"/>
      <c r="AS110" s="143"/>
      <c r="AT110" s="56"/>
      <c r="AU110"/>
      <c r="AX110" s="6"/>
      <c r="AY110"/>
      <c r="BC110" s="2"/>
      <c r="BE110"/>
      <c r="BF110"/>
      <c r="BG110"/>
      <c r="BP110" s="58"/>
      <c r="BQ110" s="5"/>
      <c r="BS110" s="5"/>
      <c r="BT110" s="5"/>
      <c r="BU110" s="5"/>
      <c r="BY110"/>
    </row>
    <row r="111" spans="1:77" ht="30" customHeight="1" x14ac:dyDescent="0.2">
      <c r="A111" s="114"/>
      <c r="B111" s="80"/>
      <c r="C111" s="47"/>
      <c r="D111" s="47"/>
      <c r="E111" s="47"/>
      <c r="F111" s="46"/>
      <c r="G111" s="47"/>
      <c r="H111" s="47"/>
      <c r="I111" s="47"/>
      <c r="J111" s="56"/>
      <c r="K111" s="56"/>
      <c r="L111" s="109"/>
      <c r="M111" s="47"/>
      <c r="N111" s="47"/>
      <c r="O111" s="47"/>
      <c r="P111" s="53"/>
      <c r="Q111" s="53" t="s">
        <v>23</v>
      </c>
      <c r="R111" s="20" t="s">
        <v>11</v>
      </c>
      <c r="S111" s="20"/>
      <c r="T111" s="20"/>
      <c r="U111" s="34"/>
      <c r="V111" s="19"/>
      <c r="W111" s="29"/>
      <c r="X111" s="19"/>
      <c r="Y111" s="19"/>
      <c r="Z111" s="19"/>
      <c r="AA111" s="117"/>
      <c r="AB111" s="19"/>
      <c r="AC111" s="19"/>
      <c r="AD111" s="19"/>
      <c r="AE111" s="21"/>
      <c r="AF111" s="38"/>
      <c r="AG111" s="43"/>
      <c r="AH111" s="43"/>
      <c r="AI111" s="43"/>
      <c r="AJ111" s="38"/>
      <c r="AK111" s="38"/>
      <c r="AL111" s="38"/>
      <c r="AM111" s="38"/>
      <c r="AN111" s="38"/>
      <c r="AO111" s="38"/>
      <c r="AP111" s="17"/>
      <c r="AQ111" s="21"/>
      <c r="AR111" s="170"/>
      <c r="AS111" s="143"/>
      <c r="AT111" s="56"/>
      <c r="AU111"/>
      <c r="AX111" s="6"/>
      <c r="AY111"/>
      <c r="BC111" s="2"/>
      <c r="BE111"/>
      <c r="BF111"/>
      <c r="BG111"/>
      <c r="BP111" s="58"/>
      <c r="BQ111" s="5"/>
      <c r="BT111" s="5"/>
      <c r="BU111" s="5"/>
      <c r="BY111"/>
    </row>
    <row r="112" spans="1:77" ht="30" customHeight="1" x14ac:dyDescent="0.2">
      <c r="A112" s="114"/>
      <c r="B112" s="80"/>
      <c r="C112" s="47"/>
      <c r="D112" s="47"/>
      <c r="E112" s="47"/>
      <c r="F112" s="46"/>
      <c r="G112" s="47"/>
      <c r="H112" s="47"/>
      <c r="I112" s="47"/>
      <c r="J112" s="56"/>
      <c r="K112" s="56"/>
      <c r="L112" s="109"/>
      <c r="M112" s="47"/>
      <c r="N112" s="47"/>
      <c r="O112" s="47"/>
      <c r="P112" s="53"/>
      <c r="Q112" s="53" t="s">
        <v>10</v>
      </c>
      <c r="R112" s="20" t="s">
        <v>6</v>
      </c>
      <c r="S112" s="20"/>
      <c r="T112" s="20"/>
      <c r="U112" s="34"/>
      <c r="V112" s="19"/>
      <c r="W112" s="29"/>
      <c r="X112" s="19"/>
      <c r="Y112" s="19"/>
      <c r="Z112" s="19"/>
      <c r="AA112" s="117"/>
      <c r="AB112" s="19"/>
      <c r="AC112" s="19"/>
      <c r="AD112" s="19"/>
      <c r="AE112" s="21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17"/>
      <c r="AQ112" s="21"/>
      <c r="AR112" s="170"/>
      <c r="AS112" s="143"/>
      <c r="AT112" s="56"/>
      <c r="AU112"/>
      <c r="AX112" s="6"/>
      <c r="AY112"/>
      <c r="BD112"/>
      <c r="BE112"/>
      <c r="BF112"/>
      <c r="BG112"/>
      <c r="BP112" s="58"/>
      <c r="BQ112" s="5"/>
      <c r="BY112"/>
    </row>
    <row r="113" spans="1:77" ht="30" customHeight="1" x14ac:dyDescent="0.2">
      <c r="A113" s="114"/>
      <c r="B113" s="80"/>
      <c r="C113" s="46"/>
      <c r="D113" s="46"/>
      <c r="E113" s="46"/>
      <c r="F113" s="46"/>
      <c r="G113" s="46"/>
      <c r="H113" s="46"/>
      <c r="I113" s="46"/>
      <c r="J113" s="55"/>
      <c r="K113" s="55"/>
      <c r="L113" s="108"/>
      <c r="M113" s="46"/>
      <c r="N113" s="46"/>
      <c r="O113" s="46"/>
      <c r="P113" s="52"/>
      <c r="Q113" s="52" t="s">
        <v>23</v>
      </c>
      <c r="R113" s="26" t="s">
        <v>4</v>
      </c>
      <c r="S113" s="26"/>
      <c r="T113" s="26"/>
      <c r="U113" s="33"/>
      <c r="V113" s="16"/>
      <c r="W113" s="28"/>
      <c r="X113" s="16"/>
      <c r="Y113" s="16"/>
      <c r="Z113" s="16"/>
      <c r="AA113" s="116"/>
      <c r="AB113" s="16"/>
      <c r="AC113" s="16"/>
      <c r="AD113" s="16"/>
      <c r="AE113" s="17"/>
      <c r="AF113" s="37"/>
      <c r="AG113" s="42"/>
      <c r="AH113" s="42"/>
      <c r="AI113" s="42"/>
      <c r="AJ113" s="37"/>
      <c r="AK113" s="37"/>
      <c r="AL113" s="37"/>
      <c r="AM113" s="37"/>
      <c r="AN113" s="37"/>
      <c r="AO113" s="37"/>
      <c r="AP113" s="17"/>
      <c r="AQ113" s="17"/>
      <c r="AR113" s="169"/>
      <c r="AS113" s="130"/>
      <c r="AT113" s="55"/>
      <c r="AU113"/>
      <c r="AX113" s="6"/>
      <c r="AY113"/>
      <c r="BD113"/>
      <c r="BE113"/>
      <c r="BF113"/>
      <c r="BG113"/>
      <c r="BP113" s="1"/>
      <c r="BQ113"/>
      <c r="BY113"/>
    </row>
    <row r="114" spans="1:77" ht="30" customHeight="1" x14ac:dyDescent="0.2">
      <c r="A114" s="114"/>
      <c r="B114" s="80"/>
      <c r="C114" s="46"/>
      <c r="D114" s="46"/>
      <c r="E114" s="46"/>
      <c r="F114" s="46"/>
      <c r="G114" s="46"/>
      <c r="H114" s="46"/>
      <c r="I114" s="46"/>
      <c r="J114" s="55"/>
      <c r="K114" s="55"/>
      <c r="L114" s="108"/>
      <c r="M114" s="46"/>
      <c r="N114" s="46"/>
      <c r="O114" s="46"/>
      <c r="P114" s="52"/>
      <c r="Q114" s="52" t="s">
        <v>22</v>
      </c>
      <c r="R114" s="26" t="s">
        <v>11</v>
      </c>
      <c r="S114" s="26"/>
      <c r="T114" s="26"/>
      <c r="U114" s="33"/>
      <c r="V114" s="16"/>
      <c r="W114" s="28"/>
      <c r="X114" s="16"/>
      <c r="Y114" s="16"/>
      <c r="Z114" s="16"/>
      <c r="AA114" s="116"/>
      <c r="AB114" s="16"/>
      <c r="AC114" s="16"/>
      <c r="AD114" s="16"/>
      <c r="AE114" s="17"/>
      <c r="AF114" s="37"/>
      <c r="AG114" s="42"/>
      <c r="AH114" s="42"/>
      <c r="AI114" s="42"/>
      <c r="AJ114" s="37"/>
      <c r="AK114" s="37"/>
      <c r="AL114" s="37"/>
      <c r="AM114" s="37"/>
      <c r="AN114" s="37"/>
      <c r="AO114" s="37"/>
      <c r="AP114" s="17"/>
      <c r="AQ114" s="17"/>
      <c r="AR114" s="169"/>
      <c r="AS114" s="142"/>
      <c r="AT114" s="55"/>
      <c r="AU114"/>
      <c r="AX114" s="6"/>
      <c r="AY114"/>
      <c r="BD114"/>
      <c r="BE114"/>
      <c r="BF114"/>
      <c r="BG114"/>
      <c r="BP114" s="1"/>
      <c r="BQ114"/>
      <c r="BY114"/>
    </row>
    <row r="115" spans="1:77" ht="30" customHeight="1" x14ac:dyDescent="0.2">
      <c r="A115" s="114"/>
      <c r="B115" s="80"/>
      <c r="C115" s="47"/>
      <c r="D115" s="47"/>
      <c r="E115" s="47"/>
      <c r="F115" s="46"/>
      <c r="G115" s="47"/>
      <c r="H115" s="47"/>
      <c r="I115" s="47"/>
      <c r="J115" s="56"/>
      <c r="K115" s="56"/>
      <c r="L115" s="109"/>
      <c r="M115" s="47"/>
      <c r="N115" s="47"/>
      <c r="O115" s="47"/>
      <c r="P115" s="53"/>
      <c r="Q115" s="53" t="s">
        <v>26</v>
      </c>
      <c r="R115" s="20" t="s">
        <v>3</v>
      </c>
      <c r="S115" s="20"/>
      <c r="T115" s="20"/>
      <c r="U115" s="34"/>
      <c r="V115" s="19"/>
      <c r="W115" s="29"/>
      <c r="X115" s="19"/>
      <c r="Y115" s="19"/>
      <c r="Z115" s="19"/>
      <c r="AA115" s="117"/>
      <c r="AB115" s="19"/>
      <c r="AC115" s="19"/>
      <c r="AD115" s="19"/>
      <c r="AE115" s="21"/>
      <c r="AF115" s="38"/>
      <c r="AG115" s="48"/>
      <c r="AH115" s="48"/>
      <c r="AI115" s="48"/>
      <c r="AJ115" s="38"/>
      <c r="AK115" s="38"/>
      <c r="AL115" s="38"/>
      <c r="AM115" s="38"/>
      <c r="AN115" s="38"/>
      <c r="AO115" s="38"/>
      <c r="AP115" s="17"/>
      <c r="AQ115" s="21"/>
      <c r="AR115" s="170"/>
      <c r="AS115" s="56"/>
      <c r="AT115" s="56"/>
      <c r="AU115"/>
      <c r="AX115" s="6"/>
      <c r="AY115"/>
      <c r="BD115"/>
      <c r="BE115"/>
      <c r="BF115"/>
      <c r="BG115"/>
      <c r="BP115" s="1"/>
      <c r="BQ115"/>
      <c r="BY115"/>
    </row>
    <row r="116" spans="1:77" ht="30" customHeight="1" x14ac:dyDescent="0.2">
      <c r="A116" s="114"/>
      <c r="B116" s="80"/>
      <c r="C116" s="46"/>
      <c r="D116" s="46"/>
      <c r="E116" s="46"/>
      <c r="F116" s="46"/>
      <c r="G116" s="46"/>
      <c r="H116" s="46"/>
      <c r="I116" s="46"/>
      <c r="J116" s="55"/>
      <c r="K116" s="55"/>
      <c r="L116" s="108"/>
      <c r="M116" s="46"/>
      <c r="N116" s="46"/>
      <c r="O116" s="46"/>
      <c r="P116" s="52"/>
      <c r="Q116" s="52" t="s">
        <v>22</v>
      </c>
      <c r="R116" s="26" t="s">
        <v>6</v>
      </c>
      <c r="S116" s="26"/>
      <c r="T116" s="26"/>
      <c r="U116" s="33"/>
      <c r="V116" s="16"/>
      <c r="W116" s="28"/>
      <c r="X116" s="16"/>
      <c r="Y116" s="16"/>
      <c r="Z116" s="16"/>
      <c r="AA116" s="116"/>
      <c r="AB116" s="16"/>
      <c r="AC116" s="16"/>
      <c r="AD116" s="16"/>
      <c r="AE116" s="17"/>
      <c r="AF116" s="37"/>
      <c r="AG116" s="42"/>
      <c r="AH116" s="42"/>
      <c r="AI116" s="42"/>
      <c r="AJ116" s="37"/>
      <c r="AK116" s="37"/>
      <c r="AL116" s="37"/>
      <c r="AM116" s="37"/>
      <c r="AN116" s="37"/>
      <c r="AO116" s="37"/>
      <c r="AP116" s="17"/>
      <c r="AQ116" s="17"/>
      <c r="AR116" s="169"/>
      <c r="AS116" s="127"/>
      <c r="AT116" s="55"/>
      <c r="AU116"/>
      <c r="AX116" s="6"/>
      <c r="AY116"/>
      <c r="BD116"/>
      <c r="BE116"/>
      <c r="BF116"/>
      <c r="BG116"/>
      <c r="BP116" s="1"/>
      <c r="BQ116"/>
      <c r="BY116"/>
    </row>
    <row r="117" spans="1:77" ht="30" customHeight="1" x14ac:dyDescent="0.2">
      <c r="A117" s="114"/>
      <c r="B117" s="80"/>
      <c r="C117" s="46"/>
      <c r="D117" s="46"/>
      <c r="E117" s="46"/>
      <c r="F117" s="46"/>
      <c r="G117" s="46"/>
      <c r="H117" s="46"/>
      <c r="I117" s="46"/>
      <c r="J117" s="55"/>
      <c r="K117" s="55"/>
      <c r="L117" s="108"/>
      <c r="M117" s="46"/>
      <c r="N117" s="46"/>
      <c r="O117" s="46"/>
      <c r="P117" s="52"/>
      <c r="Q117" s="52" t="s">
        <v>23</v>
      </c>
      <c r="R117" s="26" t="s">
        <v>11</v>
      </c>
      <c r="S117" s="26"/>
      <c r="T117" s="26"/>
      <c r="U117" s="33"/>
      <c r="V117" s="16"/>
      <c r="W117" s="28"/>
      <c r="X117" s="16"/>
      <c r="Y117" s="16"/>
      <c r="Z117" s="16"/>
      <c r="AA117" s="116"/>
      <c r="AB117" s="16"/>
      <c r="AC117" s="16"/>
      <c r="AD117" s="16"/>
      <c r="AE117" s="17"/>
      <c r="AF117" s="37"/>
      <c r="AG117" s="42"/>
      <c r="AH117" s="42"/>
      <c r="AI117" s="42"/>
      <c r="AJ117" s="37"/>
      <c r="AK117" s="37"/>
      <c r="AL117" s="37"/>
      <c r="AM117" s="37"/>
      <c r="AN117" s="37"/>
      <c r="AO117" s="37"/>
      <c r="AP117" s="17"/>
      <c r="AQ117" s="17"/>
      <c r="AR117" s="169"/>
      <c r="AS117" s="127"/>
      <c r="AT117" s="55"/>
      <c r="AU117"/>
      <c r="AX117" s="6"/>
      <c r="AY117"/>
      <c r="BD117"/>
      <c r="BE117"/>
      <c r="BF117"/>
      <c r="BG117"/>
      <c r="BP117" s="1"/>
      <c r="BQ117"/>
      <c r="BY117"/>
    </row>
    <row r="118" spans="1:77" ht="30" customHeight="1" x14ac:dyDescent="0.2">
      <c r="A118" s="114"/>
      <c r="B118" s="80"/>
      <c r="C118" s="46"/>
      <c r="D118" s="46"/>
      <c r="E118" s="46"/>
      <c r="F118" s="46"/>
      <c r="G118" s="46"/>
      <c r="H118" s="46"/>
      <c r="I118" s="46"/>
      <c r="J118" s="55"/>
      <c r="K118" s="55"/>
      <c r="L118" s="108"/>
      <c r="M118" s="46"/>
      <c r="N118" s="46"/>
      <c r="O118" s="46"/>
      <c r="P118" s="52"/>
      <c r="Q118" s="52" t="s">
        <v>10</v>
      </c>
      <c r="R118" s="26" t="s">
        <v>6</v>
      </c>
      <c r="S118" s="26"/>
      <c r="T118" s="26"/>
      <c r="U118" s="33"/>
      <c r="V118" s="16"/>
      <c r="W118" s="28"/>
      <c r="X118" s="16"/>
      <c r="Y118" s="16"/>
      <c r="Z118" s="16"/>
      <c r="AA118" s="116"/>
      <c r="AB118" s="16"/>
      <c r="AC118" s="16"/>
      <c r="AD118" s="16"/>
      <c r="AE118" s="17"/>
      <c r="AF118" s="37"/>
      <c r="AG118" s="42"/>
      <c r="AH118" s="42"/>
      <c r="AI118" s="42"/>
      <c r="AJ118" s="37"/>
      <c r="AK118" s="37"/>
      <c r="AL118" s="37"/>
      <c r="AM118" s="37"/>
      <c r="AN118" s="37"/>
      <c r="AO118" s="37"/>
      <c r="AP118" s="17"/>
      <c r="AQ118" s="17"/>
      <c r="AR118" s="169"/>
      <c r="AS118" s="130"/>
      <c r="AT118" s="55"/>
      <c r="AU118"/>
      <c r="AX118" s="6"/>
      <c r="AY118"/>
      <c r="BD118"/>
      <c r="BE118"/>
      <c r="BF118"/>
      <c r="BG118"/>
      <c r="BQ118"/>
      <c r="BY118"/>
    </row>
    <row r="119" spans="1:77" ht="30" customHeight="1" x14ac:dyDescent="0.2">
      <c r="A119" s="114"/>
      <c r="B119" s="80"/>
      <c r="C119" s="46"/>
      <c r="D119" s="46"/>
      <c r="E119" s="46"/>
      <c r="F119" s="46"/>
      <c r="G119" s="46"/>
      <c r="H119" s="46"/>
      <c r="I119" s="46"/>
      <c r="J119" s="55"/>
      <c r="K119" s="55"/>
      <c r="L119" s="108"/>
      <c r="M119" s="46"/>
      <c r="N119" s="46"/>
      <c r="O119" s="46"/>
      <c r="P119" s="52"/>
      <c r="Q119" s="52" t="s">
        <v>23</v>
      </c>
      <c r="R119" s="26" t="s">
        <v>4</v>
      </c>
      <c r="S119" s="26"/>
      <c r="T119" s="26"/>
      <c r="U119" s="33"/>
      <c r="V119" s="16"/>
      <c r="W119" s="28"/>
      <c r="X119" s="16"/>
      <c r="Y119" s="16"/>
      <c r="Z119" s="16"/>
      <c r="AA119" s="116"/>
      <c r="AB119" s="16"/>
      <c r="AC119" s="16"/>
      <c r="AD119" s="16"/>
      <c r="AE119" s="17"/>
      <c r="AF119" s="37"/>
      <c r="AG119" s="42"/>
      <c r="AH119" s="42"/>
      <c r="AI119" s="42"/>
      <c r="AJ119" s="37"/>
      <c r="AK119" s="37"/>
      <c r="AL119" s="37"/>
      <c r="AM119" s="37"/>
      <c r="AN119" s="37"/>
      <c r="AO119" s="37"/>
      <c r="AP119" s="17"/>
      <c r="AQ119" s="17"/>
      <c r="AR119" s="169"/>
      <c r="AS119" s="142"/>
      <c r="AT119" s="55"/>
      <c r="AU119"/>
      <c r="AX119" s="6"/>
      <c r="AY119"/>
      <c r="BD119"/>
      <c r="BE119"/>
      <c r="BF119"/>
      <c r="BG119"/>
      <c r="BQ119"/>
      <c r="BY119"/>
    </row>
    <row r="120" spans="1:77" ht="30" customHeight="1" x14ac:dyDescent="0.2">
      <c r="A120" s="114"/>
      <c r="B120" s="80"/>
      <c r="C120" s="46"/>
      <c r="D120" s="46"/>
      <c r="E120" s="46"/>
      <c r="F120" s="46"/>
      <c r="G120" s="46"/>
      <c r="H120" s="46"/>
      <c r="I120" s="46"/>
      <c r="J120" s="55"/>
      <c r="K120" s="55"/>
      <c r="L120" s="108"/>
      <c r="M120" s="46"/>
      <c r="N120" s="46"/>
      <c r="O120" s="46"/>
      <c r="P120" s="52"/>
      <c r="Q120" s="52" t="s">
        <v>22</v>
      </c>
      <c r="R120" s="26" t="s">
        <v>11</v>
      </c>
      <c r="S120" s="26"/>
      <c r="T120" s="26"/>
      <c r="U120" s="33"/>
      <c r="V120" s="16"/>
      <c r="W120" s="28"/>
      <c r="X120" s="16"/>
      <c r="Y120" s="16"/>
      <c r="Z120" s="16"/>
      <c r="AA120" s="116"/>
      <c r="AB120" s="16"/>
      <c r="AC120" s="16"/>
      <c r="AD120" s="16"/>
      <c r="AE120" s="17"/>
      <c r="AF120" s="37"/>
      <c r="AG120" s="42"/>
      <c r="AH120" s="42"/>
      <c r="AI120" s="42"/>
      <c r="AJ120" s="37"/>
      <c r="AK120" s="37"/>
      <c r="AL120" s="37"/>
      <c r="AM120" s="37"/>
      <c r="AN120" s="37"/>
      <c r="AO120" s="37"/>
      <c r="AP120" s="17"/>
      <c r="AQ120" s="17"/>
      <c r="AR120" s="169"/>
      <c r="AS120" s="142"/>
      <c r="AT120" s="55"/>
      <c r="AU120"/>
      <c r="AX120" s="6"/>
      <c r="AY120"/>
      <c r="BD120"/>
      <c r="BE120"/>
      <c r="BF120"/>
      <c r="BG120"/>
      <c r="BQ120"/>
      <c r="BY120"/>
    </row>
    <row r="121" spans="1:77" ht="30" customHeight="1" x14ac:dyDescent="0.2">
      <c r="A121" s="114"/>
      <c r="B121" s="80"/>
      <c r="C121" s="47"/>
      <c r="D121" s="47"/>
      <c r="E121" s="47"/>
      <c r="F121" s="46"/>
      <c r="G121" s="47"/>
      <c r="H121" s="47"/>
      <c r="I121" s="47"/>
      <c r="J121" s="56"/>
      <c r="K121" s="56"/>
      <c r="L121" s="109"/>
      <c r="M121" s="47"/>
      <c r="N121" s="47"/>
      <c r="O121" s="47"/>
      <c r="P121" s="53"/>
      <c r="Q121" s="53" t="s">
        <v>26</v>
      </c>
      <c r="R121" s="20" t="s">
        <v>3</v>
      </c>
      <c r="S121" s="20"/>
      <c r="T121" s="20"/>
      <c r="U121" s="34"/>
      <c r="V121" s="19"/>
      <c r="W121" s="29"/>
      <c r="X121" s="19"/>
      <c r="Y121" s="19"/>
      <c r="Z121" s="19"/>
      <c r="AA121" s="117"/>
      <c r="AB121" s="19"/>
      <c r="AC121" s="19"/>
      <c r="AD121" s="19"/>
      <c r="AE121" s="21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17"/>
      <c r="AQ121" s="21"/>
      <c r="AR121" s="170"/>
      <c r="AS121" s="56"/>
      <c r="AT121" s="56"/>
      <c r="AU121"/>
      <c r="AX121" s="6"/>
      <c r="AY121"/>
      <c r="BD121"/>
      <c r="BE121"/>
      <c r="BF121"/>
      <c r="BG121"/>
      <c r="BQ121"/>
      <c r="BY121"/>
    </row>
    <row r="122" spans="1:77" ht="30" customHeight="1" x14ac:dyDescent="0.2">
      <c r="A122" s="114"/>
      <c r="B122" s="80"/>
      <c r="C122" s="47"/>
      <c r="D122" s="47"/>
      <c r="E122" s="47"/>
      <c r="F122" s="46"/>
      <c r="G122" s="47"/>
      <c r="H122" s="47"/>
      <c r="I122" s="47"/>
      <c r="J122" s="56"/>
      <c r="K122" s="56"/>
      <c r="L122" s="109"/>
      <c r="M122" s="47"/>
      <c r="N122" s="126"/>
      <c r="O122" s="47"/>
      <c r="P122" s="53"/>
      <c r="Q122" s="53" t="s">
        <v>22</v>
      </c>
      <c r="R122" s="20" t="s">
        <v>6</v>
      </c>
      <c r="S122" s="20"/>
      <c r="T122" s="20"/>
      <c r="U122" s="34"/>
      <c r="V122" s="19"/>
      <c r="W122" s="29"/>
      <c r="X122" s="19"/>
      <c r="Y122" s="19"/>
      <c r="Z122" s="19"/>
      <c r="AA122" s="117"/>
      <c r="AB122" s="19"/>
      <c r="AC122" s="19"/>
      <c r="AD122" s="19"/>
      <c r="AE122" s="21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17"/>
      <c r="AQ122" s="21"/>
      <c r="AR122" s="170"/>
      <c r="AS122" s="56"/>
      <c r="AT122" s="56"/>
      <c r="AU122"/>
      <c r="AX122" s="6"/>
      <c r="AY122"/>
      <c r="BD122"/>
      <c r="BE122"/>
      <c r="BF122"/>
      <c r="BG122"/>
      <c r="BQ122"/>
      <c r="BY122"/>
    </row>
    <row r="123" spans="1:77" ht="30" customHeight="1" x14ac:dyDescent="0.2">
      <c r="A123" s="114"/>
      <c r="B123" s="80"/>
      <c r="C123" s="47"/>
      <c r="D123" s="47"/>
      <c r="E123" s="47"/>
      <c r="F123" s="46"/>
      <c r="G123" s="47"/>
      <c r="H123" s="47"/>
      <c r="I123" s="47"/>
      <c r="J123" s="56"/>
      <c r="K123" s="56"/>
      <c r="L123" s="109"/>
      <c r="M123" s="47"/>
      <c r="N123" s="47"/>
      <c r="O123" s="47"/>
      <c r="P123" s="53"/>
      <c r="Q123" s="53" t="s">
        <v>23</v>
      </c>
      <c r="R123" s="20" t="s">
        <v>11</v>
      </c>
      <c r="S123" s="20"/>
      <c r="T123" s="20"/>
      <c r="U123" s="34"/>
      <c r="V123" s="19"/>
      <c r="W123" s="29"/>
      <c r="X123" s="19"/>
      <c r="Y123" s="19"/>
      <c r="Z123" s="19"/>
      <c r="AA123" s="117"/>
      <c r="AB123" s="19"/>
      <c r="AC123" s="19"/>
      <c r="AD123" s="19"/>
      <c r="AE123" s="21"/>
      <c r="AF123" s="38"/>
      <c r="AG123" s="43"/>
      <c r="AH123" s="43"/>
      <c r="AI123" s="43"/>
      <c r="AJ123" s="38"/>
      <c r="AK123" s="38"/>
      <c r="AL123" s="38"/>
      <c r="AM123" s="38"/>
      <c r="AN123" s="38"/>
      <c r="AO123" s="38"/>
      <c r="AP123" s="17"/>
      <c r="AQ123" s="21"/>
      <c r="AR123" s="170"/>
      <c r="AS123" s="56"/>
      <c r="AT123" s="56"/>
      <c r="AU123"/>
      <c r="AX123" s="6"/>
      <c r="AY123"/>
      <c r="BD123"/>
      <c r="BE123"/>
      <c r="BF123"/>
      <c r="BG123"/>
      <c r="BQ123"/>
      <c r="BY123"/>
    </row>
    <row r="124" spans="1:77" ht="30" customHeight="1" x14ac:dyDescent="0.2">
      <c r="A124" s="114"/>
      <c r="B124" s="80"/>
      <c r="C124" s="47"/>
      <c r="D124" s="47"/>
      <c r="E124" s="47"/>
      <c r="F124" s="46"/>
      <c r="G124" s="47"/>
      <c r="H124" s="47"/>
      <c r="I124" s="47"/>
      <c r="J124" s="56"/>
      <c r="K124" s="56"/>
      <c r="L124" s="109"/>
      <c r="M124" s="47"/>
      <c r="N124" s="47"/>
      <c r="O124" s="47"/>
      <c r="P124" s="53"/>
      <c r="Q124" s="53" t="s">
        <v>10</v>
      </c>
      <c r="R124" s="20" t="s">
        <v>6</v>
      </c>
      <c r="S124" s="20"/>
      <c r="T124" s="20"/>
      <c r="U124" s="34"/>
      <c r="V124" s="19"/>
      <c r="W124" s="29"/>
      <c r="X124" s="19"/>
      <c r="Y124" s="19"/>
      <c r="Z124" s="19"/>
      <c r="AA124" s="117"/>
      <c r="AB124" s="19"/>
      <c r="AC124" s="19"/>
      <c r="AD124" s="19"/>
      <c r="AE124" s="21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17"/>
      <c r="AQ124" s="21"/>
      <c r="AR124" s="170"/>
      <c r="AS124" s="143"/>
      <c r="AT124" s="56"/>
      <c r="AU124"/>
      <c r="AX124" s="6"/>
      <c r="AY124"/>
      <c r="BD124"/>
      <c r="BE124"/>
      <c r="BF124"/>
      <c r="BG124"/>
      <c r="BQ124"/>
      <c r="BY124"/>
    </row>
    <row r="125" spans="1:77" ht="30" customHeight="1" x14ac:dyDescent="0.2">
      <c r="A125" s="114"/>
      <c r="B125" s="80"/>
      <c r="C125" s="47"/>
      <c r="D125" s="47"/>
      <c r="E125" s="47"/>
      <c r="F125" s="46"/>
      <c r="G125" s="47"/>
      <c r="H125" s="47"/>
      <c r="I125" s="47"/>
      <c r="J125" s="56"/>
      <c r="K125" s="56"/>
      <c r="L125" s="109"/>
      <c r="M125" s="47"/>
      <c r="N125" s="47"/>
      <c r="O125" s="47"/>
      <c r="P125" s="53"/>
      <c r="Q125" s="53" t="s">
        <v>23</v>
      </c>
      <c r="R125" s="20" t="s">
        <v>4</v>
      </c>
      <c r="S125" s="20"/>
      <c r="T125" s="20"/>
      <c r="U125" s="34"/>
      <c r="V125" s="19"/>
      <c r="W125" s="29"/>
      <c r="X125" s="19"/>
      <c r="Y125" s="19"/>
      <c r="Z125" s="19"/>
      <c r="AA125" s="117"/>
      <c r="AB125" s="19"/>
      <c r="AC125" s="19"/>
      <c r="AD125" s="19"/>
      <c r="AE125" s="21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17"/>
      <c r="AQ125" s="21"/>
      <c r="AR125" s="170"/>
      <c r="AS125" s="56"/>
      <c r="AT125" s="56"/>
      <c r="AU125"/>
      <c r="AX125" s="6"/>
      <c r="AY125"/>
      <c r="BD125"/>
      <c r="BE125"/>
      <c r="BF125"/>
      <c r="BG125"/>
      <c r="BQ125"/>
      <c r="BY125"/>
    </row>
    <row r="126" spans="1:77" ht="30" customHeight="1" x14ac:dyDescent="0.2">
      <c r="A126" s="114"/>
      <c r="B126" s="80"/>
      <c r="C126" s="47"/>
      <c r="D126" s="47"/>
      <c r="E126" s="47"/>
      <c r="F126" s="46"/>
      <c r="G126" s="47"/>
      <c r="H126" s="47"/>
      <c r="I126" s="47"/>
      <c r="J126" s="56"/>
      <c r="K126" s="56"/>
      <c r="L126" s="109"/>
      <c r="M126" s="47"/>
      <c r="N126" s="47"/>
      <c r="O126" s="47"/>
      <c r="P126" s="53"/>
      <c r="Q126" s="53" t="s">
        <v>22</v>
      </c>
      <c r="R126" s="20" t="s">
        <v>11</v>
      </c>
      <c r="S126" s="20"/>
      <c r="T126" s="20"/>
      <c r="U126" s="34"/>
      <c r="V126" s="19"/>
      <c r="W126" s="29"/>
      <c r="X126" s="19"/>
      <c r="Y126" s="19"/>
      <c r="Z126" s="19"/>
      <c r="AA126" s="117"/>
      <c r="AB126" s="19"/>
      <c r="AC126" s="19"/>
      <c r="AD126" s="19"/>
      <c r="AE126" s="21"/>
      <c r="AF126" s="38"/>
      <c r="AG126" s="43"/>
      <c r="AH126" s="43"/>
      <c r="AI126" s="43"/>
      <c r="AJ126" s="38"/>
      <c r="AK126" s="38"/>
      <c r="AL126" s="38"/>
      <c r="AM126" s="38"/>
      <c r="AN126" s="38"/>
      <c r="AO126" s="38"/>
      <c r="AP126" s="17"/>
      <c r="AQ126" s="21"/>
      <c r="AR126" s="170"/>
      <c r="AS126" s="56"/>
      <c r="AT126" s="56"/>
      <c r="AU126"/>
      <c r="AX126" s="6"/>
      <c r="AY126"/>
      <c r="BD126"/>
      <c r="BE126"/>
      <c r="BF126"/>
      <c r="BG126"/>
      <c r="BQ126"/>
      <c r="BY126"/>
    </row>
    <row r="127" spans="1:77" ht="30" customHeight="1" x14ac:dyDescent="0.2">
      <c r="A127" s="114"/>
      <c r="B127" s="80"/>
      <c r="C127" s="47"/>
      <c r="D127" s="47"/>
      <c r="E127" s="47"/>
      <c r="F127" s="46"/>
      <c r="G127" s="47"/>
      <c r="H127" s="47"/>
      <c r="I127" s="47"/>
      <c r="J127" s="56"/>
      <c r="K127" s="56"/>
      <c r="L127" s="109"/>
      <c r="M127" s="47"/>
      <c r="N127" s="47"/>
      <c r="O127" s="47"/>
      <c r="P127" s="53"/>
      <c r="Q127" s="53" t="s">
        <v>26</v>
      </c>
      <c r="R127" s="20" t="s">
        <v>3</v>
      </c>
      <c r="S127" s="20"/>
      <c r="T127" s="20"/>
      <c r="U127" s="34"/>
      <c r="V127" s="19"/>
      <c r="W127" s="29"/>
      <c r="X127" s="19"/>
      <c r="Y127" s="19"/>
      <c r="Z127" s="19"/>
      <c r="AA127" s="117"/>
      <c r="AB127" s="19"/>
      <c r="AC127" s="19"/>
      <c r="AD127" s="19"/>
      <c r="AE127" s="21"/>
      <c r="AF127" s="38"/>
      <c r="AG127" s="43"/>
      <c r="AH127" s="43"/>
      <c r="AI127" s="43"/>
      <c r="AJ127" s="38"/>
      <c r="AK127" s="38"/>
      <c r="AL127" s="38"/>
      <c r="AM127" s="38"/>
      <c r="AN127" s="38"/>
      <c r="AO127" s="38"/>
      <c r="AP127" s="17"/>
      <c r="AQ127" s="21"/>
      <c r="AR127" s="170"/>
      <c r="AS127" s="56"/>
      <c r="AT127" s="56"/>
      <c r="AU127"/>
      <c r="AX127" s="6"/>
      <c r="AY127"/>
      <c r="BD127"/>
      <c r="BE127"/>
      <c r="BF127"/>
      <c r="BG127"/>
      <c r="BQ127"/>
      <c r="BY127"/>
    </row>
    <row r="128" spans="1:77" ht="30" customHeight="1" x14ac:dyDescent="0.2">
      <c r="A128" s="114"/>
      <c r="B128" s="80"/>
      <c r="C128" s="46"/>
      <c r="D128" s="46"/>
      <c r="E128" s="46"/>
      <c r="F128" s="46"/>
      <c r="G128" s="46"/>
      <c r="H128" s="46"/>
      <c r="I128" s="46"/>
      <c r="J128" s="55"/>
      <c r="K128" s="55"/>
      <c r="L128" s="108"/>
      <c r="M128" s="46"/>
      <c r="N128" s="46"/>
      <c r="O128" s="46"/>
      <c r="P128" s="52"/>
      <c r="Q128" s="52" t="s">
        <v>22</v>
      </c>
      <c r="R128" s="26" t="s">
        <v>6</v>
      </c>
      <c r="S128" s="26"/>
      <c r="T128" s="26"/>
      <c r="U128" s="33"/>
      <c r="V128" s="16"/>
      <c r="W128" s="28"/>
      <c r="X128" s="16"/>
      <c r="Y128" s="16"/>
      <c r="Z128" s="16"/>
      <c r="AA128" s="116"/>
      <c r="AB128" s="16"/>
      <c r="AC128" s="16"/>
      <c r="AD128" s="16"/>
      <c r="AE128" s="1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17"/>
      <c r="AQ128" s="17"/>
      <c r="AR128" s="169"/>
      <c r="AS128" s="142"/>
      <c r="AT128" s="55"/>
      <c r="AU128"/>
      <c r="AX128" s="6"/>
      <c r="AY128"/>
      <c r="BD128"/>
      <c r="BE128"/>
      <c r="BF128"/>
      <c r="BG128"/>
      <c r="BQ128"/>
      <c r="BY128"/>
    </row>
    <row r="129" spans="1:77" ht="30" customHeight="1" x14ac:dyDescent="0.2">
      <c r="A129" s="114"/>
      <c r="B129" s="80"/>
      <c r="C129" s="46"/>
      <c r="D129" s="46"/>
      <c r="E129" s="46"/>
      <c r="F129" s="46"/>
      <c r="G129" s="46"/>
      <c r="H129" s="46"/>
      <c r="I129" s="46"/>
      <c r="J129" s="55"/>
      <c r="K129" s="55"/>
      <c r="L129" s="108"/>
      <c r="M129" s="46"/>
      <c r="N129" s="125"/>
      <c r="O129" s="46"/>
      <c r="P129" s="52"/>
      <c r="Q129" s="52" t="s">
        <v>23</v>
      </c>
      <c r="R129" s="26" t="s">
        <v>11</v>
      </c>
      <c r="S129" s="26"/>
      <c r="T129" s="26"/>
      <c r="U129" s="33"/>
      <c r="V129" s="16"/>
      <c r="W129" s="28"/>
      <c r="X129" s="16"/>
      <c r="Y129" s="16"/>
      <c r="Z129" s="16"/>
      <c r="AA129" s="116"/>
      <c r="AB129" s="16"/>
      <c r="AC129" s="16"/>
      <c r="AD129" s="16"/>
      <c r="AE129" s="1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17"/>
      <c r="AQ129" s="17"/>
      <c r="AR129" s="169"/>
      <c r="AS129" s="142"/>
      <c r="AT129" s="55"/>
      <c r="AU129"/>
      <c r="AX129" s="6"/>
      <c r="AY129"/>
      <c r="BD129"/>
      <c r="BE129"/>
      <c r="BF129"/>
      <c r="BG129"/>
      <c r="BQ129"/>
      <c r="BY129"/>
    </row>
    <row r="130" spans="1:77" ht="30" customHeight="1" x14ac:dyDescent="0.2">
      <c r="A130" s="114"/>
      <c r="B130" s="80"/>
      <c r="C130" s="46"/>
      <c r="D130" s="46"/>
      <c r="E130" s="46"/>
      <c r="F130" s="46"/>
      <c r="G130" s="46"/>
      <c r="H130" s="46"/>
      <c r="I130" s="46"/>
      <c r="J130" s="55"/>
      <c r="K130" s="55"/>
      <c r="L130" s="108"/>
      <c r="M130" s="46"/>
      <c r="N130" s="46"/>
      <c r="O130" s="46"/>
      <c r="P130" s="52"/>
      <c r="Q130" s="52" t="s">
        <v>10</v>
      </c>
      <c r="R130" s="26" t="s">
        <v>6</v>
      </c>
      <c r="S130" s="26"/>
      <c r="T130" s="26"/>
      <c r="U130" s="33"/>
      <c r="V130" s="16"/>
      <c r="W130" s="28"/>
      <c r="X130" s="16"/>
      <c r="Y130" s="16"/>
      <c r="Z130" s="16"/>
      <c r="AA130" s="116"/>
      <c r="AB130" s="16"/>
      <c r="AC130" s="16"/>
      <c r="AD130" s="16"/>
      <c r="AE130" s="17"/>
      <c r="AF130" s="37"/>
      <c r="AG130" s="42"/>
      <c r="AH130" s="42"/>
      <c r="AI130" s="42"/>
      <c r="AJ130" s="37"/>
      <c r="AK130" s="37"/>
      <c r="AL130" s="37"/>
      <c r="AM130" s="37"/>
      <c r="AN130" s="37"/>
      <c r="AO130" s="37"/>
      <c r="AP130" s="17"/>
      <c r="AQ130" s="17"/>
      <c r="AR130" s="169"/>
      <c r="AS130" s="142"/>
      <c r="AT130" s="55"/>
      <c r="AU130"/>
      <c r="AX130" s="6"/>
      <c r="AY130"/>
      <c r="BD130"/>
      <c r="BE130"/>
      <c r="BF130"/>
      <c r="BG130"/>
      <c r="BQ130"/>
      <c r="BY130"/>
    </row>
    <row r="131" spans="1:77" ht="30" customHeight="1" x14ac:dyDescent="0.2">
      <c r="A131" s="114"/>
      <c r="B131" s="80"/>
      <c r="C131" s="46"/>
      <c r="D131" s="46"/>
      <c r="E131" s="46"/>
      <c r="F131" s="46"/>
      <c r="G131" s="46"/>
      <c r="H131" s="46"/>
      <c r="I131" s="46"/>
      <c r="J131" s="55"/>
      <c r="K131" s="55"/>
      <c r="L131" s="108"/>
      <c r="M131" s="46"/>
      <c r="N131" s="46"/>
      <c r="O131" s="46"/>
      <c r="P131" s="52"/>
      <c r="Q131" s="52" t="s">
        <v>23</v>
      </c>
      <c r="R131" s="26" t="s">
        <v>4</v>
      </c>
      <c r="S131" s="26"/>
      <c r="T131" s="26"/>
      <c r="U131" s="33"/>
      <c r="V131" s="16"/>
      <c r="W131" s="28"/>
      <c r="X131" s="16"/>
      <c r="Y131" s="16"/>
      <c r="Z131" s="16"/>
      <c r="AA131" s="116"/>
      <c r="AB131" s="16"/>
      <c r="AC131" s="16"/>
      <c r="AD131" s="16"/>
      <c r="AE131" s="1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17"/>
      <c r="AQ131" s="17"/>
      <c r="AR131" s="169"/>
      <c r="AS131" s="142"/>
      <c r="AT131" s="55"/>
      <c r="AU131"/>
      <c r="AX131" s="6"/>
      <c r="AY131"/>
      <c r="BD131"/>
      <c r="BE131"/>
      <c r="BF131"/>
      <c r="BG131"/>
      <c r="BQ131"/>
      <c r="BY131"/>
    </row>
    <row r="132" spans="1:77" ht="30" customHeight="1" x14ac:dyDescent="0.2">
      <c r="A132" s="114"/>
      <c r="B132" s="80"/>
      <c r="C132" s="46"/>
      <c r="D132" s="46"/>
      <c r="E132" s="46"/>
      <c r="F132" s="46"/>
      <c r="G132" s="46"/>
      <c r="H132" s="46"/>
      <c r="I132" s="46"/>
      <c r="J132" s="55"/>
      <c r="K132" s="55"/>
      <c r="L132" s="108"/>
      <c r="M132" s="46"/>
      <c r="N132" s="46"/>
      <c r="O132" s="46"/>
      <c r="P132" s="52"/>
      <c r="Q132" s="52" t="s">
        <v>22</v>
      </c>
      <c r="R132" s="26" t="s">
        <v>11</v>
      </c>
      <c r="S132" s="26"/>
      <c r="T132" s="26"/>
      <c r="U132" s="33"/>
      <c r="V132" s="16"/>
      <c r="W132" s="28"/>
      <c r="X132" s="16"/>
      <c r="Y132" s="16"/>
      <c r="Z132" s="16"/>
      <c r="AA132" s="116"/>
      <c r="AB132" s="16"/>
      <c r="AC132" s="16"/>
      <c r="AD132" s="16"/>
      <c r="AE132" s="1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17"/>
      <c r="AQ132" s="17"/>
      <c r="AR132" s="169"/>
      <c r="AS132" s="142"/>
      <c r="AT132" s="55"/>
      <c r="AU132"/>
      <c r="AX132" s="6"/>
      <c r="AY132"/>
      <c r="BD132"/>
      <c r="BE132"/>
      <c r="BF132"/>
      <c r="BG132"/>
      <c r="BQ132"/>
      <c r="BY132"/>
    </row>
    <row r="133" spans="1:77" ht="30" customHeight="1" x14ac:dyDescent="0.2">
      <c r="A133" s="114"/>
      <c r="B133" s="80"/>
      <c r="C133" s="47"/>
      <c r="D133" s="47"/>
      <c r="E133" s="47"/>
      <c r="F133" s="47"/>
      <c r="G133" s="47"/>
      <c r="H133" s="47"/>
      <c r="I133" s="47"/>
      <c r="J133" s="56"/>
      <c r="K133" s="56"/>
      <c r="L133" s="109"/>
      <c r="M133" s="47"/>
      <c r="N133" s="47"/>
      <c r="O133" s="47"/>
      <c r="P133" s="53"/>
      <c r="Q133" s="53" t="s">
        <v>26</v>
      </c>
      <c r="R133" s="20" t="s">
        <v>3</v>
      </c>
      <c r="S133" s="20"/>
      <c r="T133" s="20"/>
      <c r="U133" s="34"/>
      <c r="V133" s="19"/>
      <c r="W133" s="29"/>
      <c r="X133" s="19"/>
      <c r="Y133" s="19"/>
      <c r="Z133" s="19"/>
      <c r="AA133" s="117"/>
      <c r="AB133" s="19"/>
      <c r="AC133" s="19"/>
      <c r="AD133" s="19"/>
      <c r="AE133" s="21"/>
      <c r="AF133" s="38"/>
      <c r="AG133" s="43"/>
      <c r="AH133" s="43"/>
      <c r="AI133" s="43"/>
      <c r="AJ133" s="38"/>
      <c r="AK133" s="38"/>
      <c r="AL133" s="38"/>
      <c r="AM133" s="38"/>
      <c r="AN133" s="38"/>
      <c r="AO133" s="38"/>
      <c r="AP133" s="17"/>
      <c r="AQ133" s="21"/>
      <c r="AR133" s="170"/>
      <c r="AS133" s="142"/>
      <c r="AT133" s="56"/>
      <c r="AU133"/>
      <c r="AX133" s="6"/>
      <c r="AY133"/>
      <c r="BD133"/>
      <c r="BE133"/>
      <c r="BF133"/>
      <c r="BG133"/>
      <c r="BQ133"/>
      <c r="BY133"/>
    </row>
    <row r="134" spans="1:77" ht="30" customHeight="1" x14ac:dyDescent="0.2">
      <c r="A134" s="114"/>
      <c r="B134" s="80"/>
      <c r="C134" s="46"/>
      <c r="D134" s="46"/>
      <c r="E134" s="46"/>
      <c r="F134" s="46"/>
      <c r="G134" s="46"/>
      <c r="H134" s="46"/>
      <c r="I134" s="46"/>
      <c r="J134" s="55"/>
      <c r="K134" s="55"/>
      <c r="L134" s="108"/>
      <c r="M134" s="46"/>
      <c r="N134" s="46"/>
      <c r="O134" s="46"/>
      <c r="P134" s="52"/>
      <c r="Q134" s="52" t="s">
        <v>22</v>
      </c>
      <c r="R134" s="26" t="s">
        <v>6</v>
      </c>
      <c r="S134" s="26"/>
      <c r="T134" s="26"/>
      <c r="U134" s="33"/>
      <c r="V134" s="16"/>
      <c r="W134" s="28"/>
      <c r="X134" s="16"/>
      <c r="Y134" s="16"/>
      <c r="Z134" s="16"/>
      <c r="AA134" s="116"/>
      <c r="AB134" s="16"/>
      <c r="AC134" s="16"/>
      <c r="AD134" s="16"/>
      <c r="AE134" s="1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17"/>
      <c r="AQ134" s="17"/>
      <c r="AR134" s="169"/>
      <c r="AS134" s="55"/>
      <c r="AT134" s="55"/>
      <c r="AU134"/>
      <c r="AX134" s="6"/>
      <c r="AY134"/>
      <c r="BD134"/>
      <c r="BE134"/>
      <c r="BF134"/>
      <c r="BG134"/>
      <c r="BQ134"/>
      <c r="BY134"/>
    </row>
    <row r="135" spans="1:77" ht="30" customHeight="1" x14ac:dyDescent="0.2">
      <c r="A135" s="114"/>
      <c r="B135" s="80"/>
      <c r="C135" s="46"/>
      <c r="D135" s="47"/>
      <c r="E135" s="47"/>
      <c r="F135" s="46"/>
      <c r="G135" s="47"/>
      <c r="H135" s="47"/>
      <c r="I135" s="47"/>
      <c r="J135" s="56"/>
      <c r="K135" s="56"/>
      <c r="L135" s="109"/>
      <c r="M135" s="47"/>
      <c r="N135" s="47"/>
      <c r="O135" s="47"/>
      <c r="P135" s="53"/>
      <c r="Q135" s="53" t="s">
        <v>23</v>
      </c>
      <c r="R135" s="20" t="s">
        <v>11</v>
      </c>
      <c r="S135" s="20"/>
      <c r="T135" s="20"/>
      <c r="U135" s="34"/>
      <c r="V135" s="19"/>
      <c r="W135" s="29"/>
      <c r="X135" s="19"/>
      <c r="Y135" s="19"/>
      <c r="Z135" s="19"/>
      <c r="AA135" s="117"/>
      <c r="AB135" s="19"/>
      <c r="AC135" s="19"/>
      <c r="AD135" s="19"/>
      <c r="AE135" s="21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17"/>
      <c r="AQ135" s="21"/>
      <c r="AR135" s="170"/>
      <c r="AS135" s="56"/>
      <c r="AT135" s="56"/>
      <c r="AU135"/>
      <c r="AX135" s="6"/>
      <c r="AY135"/>
      <c r="BD135"/>
      <c r="BE135"/>
      <c r="BF135"/>
      <c r="BG135"/>
      <c r="BQ135"/>
      <c r="BY135"/>
    </row>
    <row r="136" spans="1:77" ht="30" customHeight="1" x14ac:dyDescent="0.2">
      <c r="A136" s="114"/>
      <c r="B136" s="80"/>
      <c r="C136" s="46"/>
      <c r="D136" s="47"/>
      <c r="E136" s="47"/>
      <c r="F136" s="46"/>
      <c r="G136" s="47"/>
      <c r="H136" s="47"/>
      <c r="I136" s="47"/>
      <c r="J136" s="56"/>
      <c r="K136" s="56"/>
      <c r="L136" s="109"/>
      <c r="M136" s="47"/>
      <c r="N136" s="47"/>
      <c r="O136" s="47"/>
      <c r="P136" s="53"/>
      <c r="Q136" s="53" t="s">
        <v>10</v>
      </c>
      <c r="R136" s="20" t="s">
        <v>6</v>
      </c>
      <c r="S136" s="20"/>
      <c r="T136" s="20"/>
      <c r="U136" s="34"/>
      <c r="V136" s="19"/>
      <c r="W136" s="29"/>
      <c r="X136" s="19"/>
      <c r="Y136" s="19"/>
      <c r="Z136" s="19"/>
      <c r="AA136" s="117"/>
      <c r="AB136" s="19"/>
      <c r="AC136" s="19"/>
      <c r="AD136" s="19"/>
      <c r="AE136" s="21"/>
      <c r="AF136" s="38"/>
      <c r="AG136" s="38"/>
      <c r="AH136" s="38"/>
      <c r="AI136" s="38"/>
      <c r="AJ136" s="38"/>
      <c r="AK136" s="38"/>
      <c r="AL136" s="38"/>
      <c r="AM136" s="38"/>
      <c r="AN136" s="38"/>
      <c r="AO136" s="64"/>
      <c r="AP136" s="17"/>
      <c r="AQ136" s="21"/>
      <c r="AR136" s="170"/>
      <c r="AS136" s="56"/>
      <c r="AT136" s="56"/>
      <c r="AU136"/>
      <c r="AX136" s="6"/>
      <c r="AY136"/>
      <c r="BD136"/>
      <c r="BE136"/>
      <c r="BF136"/>
      <c r="BG136"/>
      <c r="BQ136"/>
      <c r="BY136"/>
    </row>
    <row r="137" spans="1:77" ht="30" customHeight="1" x14ac:dyDescent="0.2">
      <c r="A137" s="114"/>
      <c r="B137" s="80"/>
      <c r="C137" s="46"/>
      <c r="D137" s="47"/>
      <c r="E137" s="47"/>
      <c r="F137" s="46"/>
      <c r="G137" s="47"/>
      <c r="H137" s="47"/>
      <c r="I137" s="47"/>
      <c r="J137" s="56"/>
      <c r="K137" s="56"/>
      <c r="L137" s="109"/>
      <c r="M137" s="47"/>
      <c r="N137" s="47"/>
      <c r="O137" s="47"/>
      <c r="P137" s="53"/>
      <c r="Q137" s="53" t="s">
        <v>23</v>
      </c>
      <c r="R137" s="20" t="s">
        <v>4</v>
      </c>
      <c r="S137" s="20"/>
      <c r="T137" s="20"/>
      <c r="U137" s="34"/>
      <c r="V137" s="19"/>
      <c r="W137" s="29"/>
      <c r="X137" s="19"/>
      <c r="Y137" s="19"/>
      <c r="Z137" s="19"/>
      <c r="AA137" s="117"/>
      <c r="AB137" s="19"/>
      <c r="AC137" s="19"/>
      <c r="AD137" s="19"/>
      <c r="AE137" s="21"/>
      <c r="AF137" s="38"/>
      <c r="AG137" s="43"/>
      <c r="AH137" s="43"/>
      <c r="AI137" s="43"/>
      <c r="AJ137" s="38"/>
      <c r="AK137" s="38"/>
      <c r="AL137" s="38"/>
      <c r="AM137" s="38"/>
      <c r="AN137" s="38"/>
      <c r="AO137" s="38"/>
      <c r="AP137" s="17"/>
      <c r="AQ137" s="21"/>
      <c r="AR137" s="170"/>
      <c r="AS137" s="56"/>
      <c r="AT137" s="56"/>
      <c r="AU137"/>
      <c r="AX137" s="6"/>
      <c r="AY137"/>
      <c r="BD137"/>
      <c r="BE137"/>
      <c r="BF137"/>
      <c r="BG137"/>
      <c r="BQ137"/>
      <c r="BY137"/>
    </row>
    <row r="138" spans="1:77" ht="30" customHeight="1" x14ac:dyDescent="0.2">
      <c r="A138" s="114"/>
      <c r="B138" s="80"/>
      <c r="C138" s="46"/>
      <c r="D138" s="47"/>
      <c r="E138" s="47"/>
      <c r="F138" s="46"/>
      <c r="G138" s="47"/>
      <c r="H138" s="47"/>
      <c r="I138" s="47"/>
      <c r="J138" s="56"/>
      <c r="K138" s="56"/>
      <c r="L138" s="109"/>
      <c r="M138" s="47"/>
      <c r="N138" s="47"/>
      <c r="O138" s="47"/>
      <c r="P138" s="53"/>
      <c r="Q138" s="53" t="s">
        <v>22</v>
      </c>
      <c r="R138" s="20" t="s">
        <v>11</v>
      </c>
      <c r="S138" s="20"/>
      <c r="T138" s="20"/>
      <c r="U138" s="34"/>
      <c r="V138" s="19"/>
      <c r="W138" s="29"/>
      <c r="X138" s="19"/>
      <c r="Y138" s="19"/>
      <c r="Z138" s="19"/>
      <c r="AA138" s="117"/>
      <c r="AB138" s="19"/>
      <c r="AC138" s="19"/>
      <c r="AD138" s="19"/>
      <c r="AE138" s="21"/>
      <c r="AF138" s="38"/>
      <c r="AG138" s="43"/>
      <c r="AH138" s="43"/>
      <c r="AI138" s="43"/>
      <c r="AJ138" s="38"/>
      <c r="AK138" s="38"/>
      <c r="AL138" s="38"/>
      <c r="AM138" s="38"/>
      <c r="AN138" s="38"/>
      <c r="AO138" s="38"/>
      <c r="AP138" s="17"/>
      <c r="AQ138" s="21"/>
      <c r="AR138" s="170"/>
      <c r="AS138" s="56"/>
      <c r="AT138" s="56"/>
      <c r="AU138"/>
      <c r="AX138" s="6"/>
      <c r="AY138"/>
      <c r="BD138"/>
      <c r="BE138"/>
      <c r="BF138"/>
      <c r="BG138"/>
      <c r="BQ138"/>
      <c r="BY138"/>
    </row>
    <row r="139" spans="1:77" ht="30" customHeight="1" x14ac:dyDescent="0.2">
      <c r="A139" s="114"/>
      <c r="B139" s="80"/>
      <c r="C139" s="46"/>
      <c r="D139" s="47"/>
      <c r="E139" s="47"/>
      <c r="F139" s="46"/>
      <c r="G139" s="47"/>
      <c r="H139" s="47"/>
      <c r="I139" s="47"/>
      <c r="J139" s="56"/>
      <c r="K139" s="56"/>
      <c r="L139" s="109"/>
      <c r="M139" s="47"/>
      <c r="N139" s="47"/>
      <c r="O139" s="47"/>
      <c r="P139" s="53"/>
      <c r="Q139" s="53" t="s">
        <v>26</v>
      </c>
      <c r="R139" s="20" t="s">
        <v>3</v>
      </c>
      <c r="S139" s="20"/>
      <c r="T139" s="20"/>
      <c r="U139" s="34"/>
      <c r="V139" s="19"/>
      <c r="W139" s="29"/>
      <c r="X139" s="19"/>
      <c r="Y139" s="19"/>
      <c r="Z139" s="19"/>
      <c r="AA139" s="117"/>
      <c r="AB139" s="19"/>
      <c r="AC139" s="19"/>
      <c r="AD139" s="19"/>
      <c r="AE139" s="21"/>
      <c r="AF139" s="38"/>
      <c r="AG139" s="43"/>
      <c r="AH139" s="43"/>
      <c r="AI139" s="43"/>
      <c r="AJ139" s="38"/>
      <c r="AK139" s="38"/>
      <c r="AL139" s="38"/>
      <c r="AM139" s="38"/>
      <c r="AN139" s="38"/>
      <c r="AO139" s="38"/>
      <c r="AP139" s="17"/>
      <c r="AQ139" s="21"/>
      <c r="AR139" s="170"/>
      <c r="AS139" s="143"/>
      <c r="AT139" s="56"/>
      <c r="AU139"/>
      <c r="AX139" s="6"/>
      <c r="AY139"/>
      <c r="BD139"/>
      <c r="BE139"/>
      <c r="BF139"/>
      <c r="BG139"/>
      <c r="BQ139"/>
      <c r="BY139"/>
    </row>
    <row r="140" spans="1:77" ht="30" customHeight="1" x14ac:dyDescent="0.2">
      <c r="A140" s="114"/>
      <c r="B140" s="80"/>
      <c r="C140" s="46"/>
      <c r="D140" s="47"/>
      <c r="E140" s="47"/>
      <c r="F140" s="46"/>
      <c r="G140" s="47"/>
      <c r="H140" s="47"/>
      <c r="I140" s="47"/>
      <c r="J140" s="56"/>
      <c r="K140" s="56"/>
      <c r="L140" s="109"/>
      <c r="M140" s="47"/>
      <c r="N140" s="47"/>
      <c r="O140" s="47"/>
      <c r="P140" s="53"/>
      <c r="Q140" s="53" t="s">
        <v>22</v>
      </c>
      <c r="R140" s="20" t="s">
        <v>6</v>
      </c>
      <c r="S140" s="20"/>
      <c r="T140" s="20"/>
      <c r="U140" s="34"/>
      <c r="V140" s="19"/>
      <c r="W140" s="29"/>
      <c r="X140" s="19"/>
      <c r="Y140" s="19"/>
      <c r="Z140" s="19"/>
      <c r="AA140" s="117"/>
      <c r="AB140" s="19"/>
      <c r="AC140" s="19"/>
      <c r="AD140" s="19"/>
      <c r="AE140" s="21"/>
      <c r="AF140" s="39"/>
      <c r="AG140" s="50"/>
      <c r="AH140" s="50"/>
      <c r="AI140" s="50"/>
      <c r="AJ140" s="39"/>
      <c r="AK140" s="39"/>
      <c r="AL140" s="39"/>
      <c r="AM140" s="39"/>
      <c r="AN140" s="39"/>
      <c r="AO140" s="38"/>
      <c r="AP140" s="17"/>
      <c r="AQ140" s="21"/>
      <c r="AR140" s="170"/>
      <c r="AS140" s="56"/>
      <c r="AT140" s="56"/>
      <c r="AU140"/>
      <c r="AX140" s="6"/>
      <c r="AY140"/>
      <c r="BD140"/>
      <c r="BE140"/>
      <c r="BF140"/>
      <c r="BG140"/>
      <c r="BQ140"/>
      <c r="BY140"/>
    </row>
    <row r="141" spans="1:77" ht="30" customHeight="1" x14ac:dyDescent="0.2">
      <c r="A141" s="114"/>
      <c r="B141" s="80"/>
      <c r="C141" s="46"/>
      <c r="D141" s="47"/>
      <c r="E141" s="47"/>
      <c r="F141" s="46"/>
      <c r="G141" s="47"/>
      <c r="H141" s="47"/>
      <c r="I141" s="47"/>
      <c r="J141" s="56"/>
      <c r="K141" s="56"/>
      <c r="L141" s="109"/>
      <c r="M141" s="47"/>
      <c r="N141" s="47"/>
      <c r="O141" s="47"/>
      <c r="P141" s="53"/>
      <c r="Q141" s="53" t="s">
        <v>23</v>
      </c>
      <c r="R141" s="20" t="s">
        <v>11</v>
      </c>
      <c r="S141" s="20"/>
      <c r="T141" s="20"/>
      <c r="U141" s="34"/>
      <c r="V141" s="19"/>
      <c r="W141" s="29"/>
      <c r="X141" s="19"/>
      <c r="Y141" s="19"/>
      <c r="Z141" s="19"/>
      <c r="AA141" s="117"/>
      <c r="AB141" s="19"/>
      <c r="AC141" s="19"/>
      <c r="AD141" s="19"/>
      <c r="AE141" s="21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17"/>
      <c r="AQ141" s="21"/>
      <c r="AR141" s="170"/>
      <c r="AS141" s="56"/>
      <c r="AT141" s="56"/>
      <c r="AU141"/>
      <c r="AX141" s="6"/>
      <c r="AY141"/>
      <c r="BD141"/>
      <c r="BE141"/>
      <c r="BF141"/>
      <c r="BG141"/>
      <c r="BQ141"/>
      <c r="BY141"/>
    </row>
    <row r="142" spans="1:77" ht="30" customHeight="1" x14ac:dyDescent="0.2">
      <c r="A142" s="114"/>
      <c r="B142" s="80"/>
      <c r="C142" s="46"/>
      <c r="D142" s="47"/>
      <c r="E142" s="47"/>
      <c r="F142" s="46"/>
      <c r="G142" s="47"/>
      <c r="H142" s="47"/>
      <c r="I142" s="47"/>
      <c r="J142" s="56"/>
      <c r="K142" s="56"/>
      <c r="L142" s="109"/>
      <c r="M142" s="47"/>
      <c r="N142" s="47"/>
      <c r="O142" s="47"/>
      <c r="P142" s="53"/>
      <c r="Q142" s="53" t="s">
        <v>10</v>
      </c>
      <c r="R142" s="20" t="s">
        <v>6</v>
      </c>
      <c r="S142" s="20"/>
      <c r="T142" s="20"/>
      <c r="U142" s="34"/>
      <c r="V142" s="19"/>
      <c r="W142" s="29"/>
      <c r="X142" s="19"/>
      <c r="Y142" s="19"/>
      <c r="Z142" s="19"/>
      <c r="AA142" s="117"/>
      <c r="AB142" s="19"/>
      <c r="AC142" s="19"/>
      <c r="AD142" s="19"/>
      <c r="AE142" s="21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17"/>
      <c r="AQ142" s="21"/>
      <c r="AR142" s="170"/>
      <c r="AS142" s="56"/>
      <c r="AT142" s="56"/>
      <c r="AU142"/>
      <c r="AX142" s="6"/>
      <c r="AY142"/>
      <c r="BD142"/>
      <c r="BE142"/>
      <c r="BF142"/>
      <c r="BG142"/>
      <c r="BQ142"/>
      <c r="BY142"/>
    </row>
    <row r="143" spans="1:77" ht="30" customHeight="1" x14ac:dyDescent="0.2">
      <c r="A143" s="114"/>
      <c r="B143" s="80"/>
      <c r="C143" s="46"/>
      <c r="D143" s="47"/>
      <c r="E143" s="47"/>
      <c r="F143" s="46"/>
      <c r="G143" s="47"/>
      <c r="H143" s="47"/>
      <c r="I143" s="47"/>
      <c r="J143" s="56"/>
      <c r="K143" s="56"/>
      <c r="L143" s="109"/>
      <c r="M143" s="47"/>
      <c r="N143" s="47"/>
      <c r="O143" s="47"/>
      <c r="P143" s="53"/>
      <c r="Q143" s="53" t="s">
        <v>23</v>
      </c>
      <c r="R143" s="20" t="s">
        <v>4</v>
      </c>
      <c r="S143" s="20"/>
      <c r="T143" s="20"/>
      <c r="U143" s="34"/>
      <c r="V143" s="19"/>
      <c r="W143" s="29"/>
      <c r="X143" s="19"/>
      <c r="Y143" s="19"/>
      <c r="Z143" s="19"/>
      <c r="AA143" s="117"/>
      <c r="AB143" s="19"/>
      <c r="AC143" s="19"/>
      <c r="AD143" s="19"/>
      <c r="AE143" s="21"/>
      <c r="AF143" s="38"/>
      <c r="AG143" s="43"/>
      <c r="AH143" s="43"/>
      <c r="AI143" s="43"/>
      <c r="AJ143" s="38"/>
      <c r="AK143" s="38"/>
      <c r="AL143" s="38"/>
      <c r="AM143" s="38"/>
      <c r="AN143" s="38"/>
      <c r="AO143" s="38"/>
      <c r="AP143" s="17"/>
      <c r="AQ143" s="21"/>
      <c r="AR143" s="170"/>
      <c r="AS143" s="56"/>
      <c r="AT143" s="56"/>
      <c r="AU143"/>
      <c r="AX143" s="6"/>
      <c r="AY143"/>
      <c r="BD143"/>
      <c r="BE143"/>
      <c r="BF143"/>
      <c r="BG143"/>
      <c r="BQ143"/>
      <c r="BY143"/>
    </row>
    <row r="144" spans="1:77" ht="30" customHeight="1" x14ac:dyDescent="0.2">
      <c r="A144" s="114"/>
      <c r="B144" s="80"/>
      <c r="C144" s="46"/>
      <c r="D144" s="47"/>
      <c r="E144" s="47"/>
      <c r="F144" s="46"/>
      <c r="G144" s="47"/>
      <c r="H144" s="47"/>
      <c r="I144" s="47"/>
      <c r="J144" s="56"/>
      <c r="K144" s="56"/>
      <c r="L144" s="109"/>
      <c r="M144" s="47"/>
      <c r="N144" s="47"/>
      <c r="O144" s="47"/>
      <c r="P144" s="53"/>
      <c r="Q144" s="53" t="s">
        <v>22</v>
      </c>
      <c r="R144" s="20" t="s">
        <v>11</v>
      </c>
      <c r="S144" s="20"/>
      <c r="T144" s="20"/>
      <c r="U144" s="34"/>
      <c r="V144" s="19"/>
      <c r="W144" s="29"/>
      <c r="X144" s="19"/>
      <c r="Y144" s="19"/>
      <c r="Z144" s="19"/>
      <c r="AA144" s="117"/>
      <c r="AB144" s="19"/>
      <c r="AC144" s="19"/>
      <c r="AD144" s="19"/>
      <c r="AE144" s="21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17"/>
      <c r="AQ144" s="21"/>
      <c r="AR144" s="170"/>
      <c r="AS144" s="56"/>
      <c r="AT144" s="56"/>
      <c r="AU144"/>
      <c r="AX144" s="6"/>
      <c r="AY144"/>
      <c r="BD144"/>
      <c r="BE144"/>
      <c r="BF144"/>
      <c r="BG144"/>
      <c r="BQ144"/>
      <c r="BY144"/>
    </row>
    <row r="145" spans="1:77" ht="30" customHeight="1" x14ac:dyDescent="0.2">
      <c r="A145" s="114"/>
      <c r="B145" s="80"/>
      <c r="C145" s="46"/>
      <c r="D145" s="47"/>
      <c r="E145" s="47"/>
      <c r="F145" s="46"/>
      <c r="G145" s="47"/>
      <c r="H145" s="47"/>
      <c r="I145" s="47"/>
      <c r="J145" s="56"/>
      <c r="K145" s="56"/>
      <c r="L145" s="109"/>
      <c r="M145" s="47"/>
      <c r="N145" s="47"/>
      <c r="O145" s="47"/>
      <c r="P145" s="53"/>
      <c r="Q145" s="53" t="s">
        <v>26</v>
      </c>
      <c r="R145" s="20" t="s">
        <v>3</v>
      </c>
      <c r="S145" s="20"/>
      <c r="T145" s="20"/>
      <c r="U145" s="34"/>
      <c r="V145" s="19"/>
      <c r="W145" s="29"/>
      <c r="X145" s="19"/>
      <c r="Y145" s="19"/>
      <c r="Z145" s="19"/>
      <c r="AA145" s="117"/>
      <c r="AB145" s="19"/>
      <c r="AC145" s="19"/>
      <c r="AD145" s="19"/>
      <c r="AE145" s="21"/>
      <c r="AF145" s="38"/>
      <c r="AG145" s="43"/>
      <c r="AH145" s="43"/>
      <c r="AI145" s="43"/>
      <c r="AJ145" s="38"/>
      <c r="AK145" s="38"/>
      <c r="AL145" s="38"/>
      <c r="AM145" s="38"/>
      <c r="AN145" s="38"/>
      <c r="AO145" s="38"/>
      <c r="AP145" s="17"/>
      <c r="AQ145" s="21"/>
      <c r="AR145" s="170"/>
      <c r="AS145" s="143"/>
      <c r="AT145" s="56"/>
      <c r="AU145"/>
      <c r="AX145" s="6"/>
      <c r="AY145"/>
      <c r="BD145"/>
      <c r="BE145"/>
      <c r="BF145"/>
      <c r="BG145"/>
      <c r="BQ145"/>
      <c r="BY145"/>
    </row>
    <row r="146" spans="1:77" ht="30" customHeight="1" x14ac:dyDescent="0.2">
      <c r="A146" s="114"/>
      <c r="B146" s="80"/>
      <c r="C146" s="46"/>
      <c r="D146" s="47"/>
      <c r="E146" s="47"/>
      <c r="F146" s="46"/>
      <c r="G146" s="47"/>
      <c r="H146" s="47"/>
      <c r="I146" s="47"/>
      <c r="J146" s="56"/>
      <c r="K146" s="56"/>
      <c r="L146" s="109"/>
      <c r="M146" s="47"/>
      <c r="N146" s="47"/>
      <c r="O146" s="47"/>
      <c r="P146" s="53"/>
      <c r="Q146" s="53" t="s">
        <v>22</v>
      </c>
      <c r="R146" s="20" t="s">
        <v>6</v>
      </c>
      <c r="S146" s="20"/>
      <c r="T146" s="20"/>
      <c r="U146" s="34"/>
      <c r="V146" s="19"/>
      <c r="W146" s="29"/>
      <c r="X146" s="19"/>
      <c r="Y146" s="19"/>
      <c r="Z146" s="19"/>
      <c r="AA146" s="117"/>
      <c r="AB146" s="19"/>
      <c r="AC146" s="19"/>
      <c r="AD146" s="19"/>
      <c r="AE146" s="21"/>
      <c r="AF146" s="38"/>
      <c r="AG146" s="43"/>
      <c r="AH146" s="43"/>
      <c r="AI146" s="43"/>
      <c r="AJ146" s="38"/>
      <c r="AK146" s="38"/>
      <c r="AL146" s="38"/>
      <c r="AM146" s="38"/>
      <c r="AN146" s="38"/>
      <c r="AO146" s="38"/>
      <c r="AP146" s="17"/>
      <c r="AQ146" s="21"/>
      <c r="AR146" s="170"/>
      <c r="AS146" s="56"/>
      <c r="AT146" s="56"/>
      <c r="AU146"/>
      <c r="AX146" s="6"/>
      <c r="AY146"/>
      <c r="BD146"/>
      <c r="BE146"/>
      <c r="BF146"/>
      <c r="BG146"/>
      <c r="BQ146"/>
      <c r="BY146"/>
    </row>
    <row r="147" spans="1:77" ht="30" customHeight="1" x14ac:dyDescent="0.2">
      <c r="A147" s="114"/>
      <c r="B147" s="80"/>
      <c r="C147" s="46"/>
      <c r="D147" s="46"/>
      <c r="E147" s="46"/>
      <c r="F147" s="102"/>
      <c r="G147" s="46"/>
      <c r="H147" s="46"/>
      <c r="I147" s="46"/>
      <c r="J147" s="55"/>
      <c r="K147" s="55"/>
      <c r="L147" s="108"/>
      <c r="M147" s="46"/>
      <c r="N147" s="46"/>
      <c r="O147" s="46"/>
      <c r="P147" s="52"/>
      <c r="Q147" s="52" t="s">
        <v>23</v>
      </c>
      <c r="R147" s="26" t="s">
        <v>11</v>
      </c>
      <c r="S147" s="26"/>
      <c r="T147" s="26"/>
      <c r="U147" s="33"/>
      <c r="V147" s="16"/>
      <c r="W147" s="28"/>
      <c r="X147" s="16"/>
      <c r="Y147" s="16"/>
      <c r="Z147" s="16"/>
      <c r="AA147" s="116"/>
      <c r="AB147" s="16"/>
      <c r="AC147" s="16"/>
      <c r="AD147" s="16"/>
      <c r="AE147" s="1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17"/>
      <c r="AQ147" s="17"/>
      <c r="AR147" s="169"/>
      <c r="AS147" s="130"/>
      <c r="AT147" s="55"/>
      <c r="AU147"/>
      <c r="AX147" s="6"/>
      <c r="AY147"/>
      <c r="BD147"/>
      <c r="BE147"/>
      <c r="BF147"/>
      <c r="BG147"/>
      <c r="BQ147"/>
      <c r="BY147"/>
    </row>
    <row r="148" spans="1:77" ht="30" customHeight="1" x14ac:dyDescent="0.2">
      <c r="A148" s="114"/>
      <c r="B148" s="80"/>
      <c r="C148" s="46"/>
      <c r="D148" s="47"/>
      <c r="E148" s="47"/>
      <c r="F148" s="46"/>
      <c r="G148" s="47"/>
      <c r="H148" s="47"/>
      <c r="I148" s="47"/>
      <c r="J148" s="56"/>
      <c r="K148" s="56"/>
      <c r="L148" s="109"/>
      <c r="M148" s="47"/>
      <c r="N148" s="47"/>
      <c r="O148" s="47"/>
      <c r="P148" s="53"/>
      <c r="Q148" s="53" t="s">
        <v>10</v>
      </c>
      <c r="R148" s="20" t="s">
        <v>6</v>
      </c>
      <c r="S148" s="20"/>
      <c r="T148" s="20"/>
      <c r="U148" s="34"/>
      <c r="V148" s="19"/>
      <c r="W148" s="29"/>
      <c r="X148" s="19"/>
      <c r="Y148" s="19"/>
      <c r="Z148" s="19"/>
      <c r="AA148" s="117"/>
      <c r="AB148" s="19"/>
      <c r="AC148" s="19"/>
      <c r="AD148" s="19"/>
      <c r="AE148" s="21"/>
      <c r="AF148" s="38"/>
      <c r="AG148" s="43"/>
      <c r="AH148" s="43"/>
      <c r="AI148" s="43"/>
      <c r="AJ148" s="38"/>
      <c r="AK148" s="38"/>
      <c r="AL148" s="38"/>
      <c r="AM148" s="38"/>
      <c r="AN148" s="38"/>
      <c r="AO148" s="38"/>
      <c r="AP148" s="17"/>
      <c r="AQ148" s="21"/>
      <c r="AR148" s="170"/>
      <c r="AS148" s="56"/>
      <c r="AT148" s="56"/>
      <c r="AU148"/>
      <c r="AX148" s="6"/>
      <c r="AY148"/>
      <c r="BD148"/>
      <c r="BE148"/>
      <c r="BF148"/>
      <c r="BG148"/>
      <c r="BQ148"/>
      <c r="BY148"/>
    </row>
    <row r="149" spans="1:77" ht="30" customHeight="1" x14ac:dyDescent="0.2">
      <c r="A149" s="114"/>
      <c r="B149" s="80"/>
      <c r="C149" s="46"/>
      <c r="D149" s="47"/>
      <c r="E149" s="47"/>
      <c r="F149" s="46"/>
      <c r="G149" s="47"/>
      <c r="H149" s="47"/>
      <c r="I149" s="47"/>
      <c r="J149" s="56"/>
      <c r="K149" s="56"/>
      <c r="L149" s="109"/>
      <c r="M149" s="47"/>
      <c r="N149" s="47"/>
      <c r="O149" s="47"/>
      <c r="P149" s="53"/>
      <c r="Q149" s="53" t="s">
        <v>23</v>
      </c>
      <c r="R149" s="20" t="s">
        <v>4</v>
      </c>
      <c r="S149" s="20"/>
      <c r="T149" s="20"/>
      <c r="U149" s="34"/>
      <c r="V149" s="19"/>
      <c r="W149" s="29"/>
      <c r="X149" s="19"/>
      <c r="Y149" s="19"/>
      <c r="Z149" s="19"/>
      <c r="AA149" s="117"/>
      <c r="AB149" s="19"/>
      <c r="AC149" s="19"/>
      <c r="AD149" s="19"/>
      <c r="AE149" s="21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17"/>
      <c r="AQ149" s="21"/>
      <c r="AR149" s="170"/>
      <c r="AS149" s="143"/>
      <c r="AT149" s="56"/>
      <c r="AU149"/>
      <c r="AX149" s="6"/>
      <c r="AY149"/>
      <c r="BD149"/>
      <c r="BE149"/>
      <c r="BF149"/>
      <c r="BG149"/>
      <c r="BQ149"/>
      <c r="BY149"/>
    </row>
    <row r="150" spans="1:77" ht="30" customHeight="1" x14ac:dyDescent="0.2">
      <c r="A150" s="114"/>
      <c r="B150" s="80"/>
      <c r="C150" s="46"/>
      <c r="D150" s="47"/>
      <c r="E150" s="47"/>
      <c r="F150" s="46"/>
      <c r="G150" s="47"/>
      <c r="H150" s="47"/>
      <c r="I150" s="47"/>
      <c r="J150" s="56"/>
      <c r="K150" s="56"/>
      <c r="L150" s="109"/>
      <c r="M150" s="47"/>
      <c r="N150" s="47"/>
      <c r="O150" s="47"/>
      <c r="P150" s="53"/>
      <c r="Q150" s="53" t="s">
        <v>22</v>
      </c>
      <c r="R150" s="20" t="s">
        <v>11</v>
      </c>
      <c r="S150" s="20"/>
      <c r="T150" s="20"/>
      <c r="U150" s="34"/>
      <c r="V150" s="19"/>
      <c r="W150" s="29"/>
      <c r="X150" s="19"/>
      <c r="Y150" s="19"/>
      <c r="Z150" s="19"/>
      <c r="AA150" s="117"/>
      <c r="AB150" s="19"/>
      <c r="AC150" s="19"/>
      <c r="AD150" s="19"/>
      <c r="AE150" s="21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17"/>
      <c r="AQ150" s="21"/>
      <c r="AR150" s="170"/>
      <c r="AS150" s="143"/>
      <c r="AT150" s="56"/>
      <c r="AU150"/>
      <c r="AX150" s="6"/>
      <c r="AY150"/>
      <c r="BD150"/>
      <c r="BE150"/>
      <c r="BF150"/>
      <c r="BG150"/>
      <c r="BQ150"/>
      <c r="BY150"/>
    </row>
    <row r="151" spans="1:77" ht="30" customHeight="1" x14ac:dyDescent="0.2">
      <c r="A151" s="114"/>
      <c r="B151" s="80"/>
      <c r="C151" s="46"/>
      <c r="D151" s="47"/>
      <c r="E151" s="47"/>
      <c r="F151" s="46"/>
      <c r="G151" s="47"/>
      <c r="H151" s="47"/>
      <c r="I151" s="47"/>
      <c r="J151" s="56"/>
      <c r="K151" s="56"/>
      <c r="L151" s="109"/>
      <c r="M151" s="47"/>
      <c r="N151" s="47"/>
      <c r="O151" s="47"/>
      <c r="P151" s="53"/>
      <c r="Q151" s="53" t="s">
        <v>26</v>
      </c>
      <c r="R151" s="20" t="s">
        <v>3</v>
      </c>
      <c r="S151" s="20"/>
      <c r="T151" s="20"/>
      <c r="U151" s="34"/>
      <c r="V151" s="19"/>
      <c r="W151" s="29"/>
      <c r="X151" s="19"/>
      <c r="Y151" s="19"/>
      <c r="Z151" s="19"/>
      <c r="AA151" s="117"/>
      <c r="AB151" s="19"/>
      <c r="AC151" s="19"/>
      <c r="AD151" s="19"/>
      <c r="AE151" s="21"/>
      <c r="AF151" s="38"/>
      <c r="AG151" s="43"/>
      <c r="AH151" s="43"/>
      <c r="AI151" s="43"/>
      <c r="AJ151" s="38"/>
      <c r="AK151" s="38"/>
      <c r="AL151" s="38"/>
      <c r="AM151" s="38"/>
      <c r="AN151" s="38"/>
      <c r="AO151" s="38"/>
      <c r="AP151" s="17"/>
      <c r="AQ151" s="21"/>
      <c r="AR151" s="170"/>
      <c r="AS151" s="143"/>
      <c r="AT151" s="56"/>
      <c r="AU151"/>
      <c r="AX151" s="6"/>
      <c r="AY151"/>
      <c r="BD151"/>
      <c r="BE151"/>
      <c r="BF151"/>
      <c r="BG151"/>
      <c r="BQ151"/>
      <c r="BY151"/>
    </row>
    <row r="152" spans="1:77" ht="30" customHeight="1" x14ac:dyDescent="0.2">
      <c r="A152" s="114"/>
      <c r="B152" s="80"/>
      <c r="C152" s="46"/>
      <c r="D152" s="47"/>
      <c r="E152" s="47"/>
      <c r="F152" s="46"/>
      <c r="G152" s="47"/>
      <c r="H152" s="47"/>
      <c r="I152" s="47"/>
      <c r="J152" s="56"/>
      <c r="K152" s="56"/>
      <c r="L152" s="109"/>
      <c r="M152" s="47"/>
      <c r="N152" s="47"/>
      <c r="O152" s="47"/>
      <c r="P152" s="53"/>
      <c r="Q152" s="53" t="s">
        <v>22</v>
      </c>
      <c r="R152" s="20" t="s">
        <v>6</v>
      </c>
      <c r="S152" s="20"/>
      <c r="T152" s="20"/>
      <c r="U152" s="34"/>
      <c r="V152" s="19"/>
      <c r="W152" s="29"/>
      <c r="X152" s="19"/>
      <c r="Y152" s="19"/>
      <c r="Z152" s="19"/>
      <c r="AA152" s="117"/>
      <c r="AB152" s="19"/>
      <c r="AC152" s="19"/>
      <c r="AD152" s="19"/>
      <c r="AE152" s="21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17"/>
      <c r="AQ152" s="21"/>
      <c r="AR152" s="170"/>
      <c r="AS152" s="143"/>
      <c r="AT152" s="56"/>
      <c r="AU152"/>
      <c r="AX152" s="6"/>
      <c r="AY152"/>
      <c r="BD152"/>
      <c r="BE152"/>
      <c r="BF152"/>
      <c r="BG152"/>
      <c r="BQ152"/>
      <c r="BY152"/>
    </row>
    <row r="153" spans="1:77" ht="30" customHeight="1" x14ac:dyDescent="0.2">
      <c r="A153" s="114"/>
      <c r="B153" s="80"/>
      <c r="C153" s="46"/>
      <c r="D153" s="47"/>
      <c r="E153" s="47"/>
      <c r="F153" s="46"/>
      <c r="G153" s="47"/>
      <c r="H153" s="47"/>
      <c r="I153" s="47"/>
      <c r="J153" s="56"/>
      <c r="K153" s="56"/>
      <c r="L153" s="109"/>
      <c r="M153" s="47"/>
      <c r="N153" s="47"/>
      <c r="O153" s="47"/>
      <c r="P153" s="53"/>
      <c r="Q153" s="53" t="s">
        <v>23</v>
      </c>
      <c r="R153" s="20" t="s">
        <v>11</v>
      </c>
      <c r="S153" s="20"/>
      <c r="T153" s="20"/>
      <c r="U153" s="34"/>
      <c r="V153" s="19"/>
      <c r="W153" s="29"/>
      <c r="X153" s="19"/>
      <c r="Y153" s="19"/>
      <c r="Z153" s="19"/>
      <c r="AA153" s="117"/>
      <c r="AB153" s="19"/>
      <c r="AC153" s="19"/>
      <c r="AD153" s="19"/>
      <c r="AE153" s="21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17"/>
      <c r="AQ153" s="21"/>
      <c r="AR153" s="170"/>
      <c r="AS153" s="143"/>
      <c r="AT153" s="56"/>
      <c r="AU153"/>
      <c r="AX153" s="6"/>
      <c r="AY153"/>
      <c r="BD153"/>
      <c r="BE153"/>
      <c r="BF153"/>
      <c r="BG153"/>
      <c r="BQ153"/>
      <c r="BY153"/>
    </row>
    <row r="154" spans="1:77" ht="30" customHeight="1" x14ac:dyDescent="0.2">
      <c r="A154" s="114"/>
      <c r="B154" s="80"/>
      <c r="C154" s="46"/>
      <c r="D154" s="47"/>
      <c r="E154" s="47"/>
      <c r="F154" s="46"/>
      <c r="G154" s="47"/>
      <c r="H154" s="47"/>
      <c r="I154" s="47"/>
      <c r="J154" s="56"/>
      <c r="K154" s="56"/>
      <c r="L154" s="109"/>
      <c r="M154" s="47"/>
      <c r="N154" s="47"/>
      <c r="O154" s="47"/>
      <c r="P154" s="53"/>
      <c r="Q154" s="53" t="s">
        <v>10</v>
      </c>
      <c r="R154" s="20" t="s">
        <v>6</v>
      </c>
      <c r="S154" s="20"/>
      <c r="T154" s="20"/>
      <c r="U154" s="34"/>
      <c r="V154" s="19"/>
      <c r="W154" s="29"/>
      <c r="X154" s="19"/>
      <c r="Y154" s="19"/>
      <c r="Z154" s="19"/>
      <c r="AA154" s="117"/>
      <c r="AB154" s="19"/>
      <c r="AC154" s="19"/>
      <c r="AD154" s="19"/>
      <c r="AE154" s="21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17"/>
      <c r="AQ154" s="21"/>
      <c r="AR154" s="170"/>
      <c r="AS154" s="56"/>
      <c r="AT154" s="56"/>
      <c r="AU154"/>
      <c r="AX154" s="6"/>
      <c r="AY154"/>
      <c r="BD154"/>
      <c r="BE154"/>
      <c r="BF154"/>
      <c r="BG154"/>
      <c r="BQ154"/>
      <c r="BY154"/>
    </row>
    <row r="155" spans="1:77" ht="30" customHeight="1" x14ac:dyDescent="0.2">
      <c r="A155" s="114"/>
      <c r="B155" s="80"/>
      <c r="C155" s="46"/>
      <c r="D155" s="46"/>
      <c r="E155" s="46"/>
      <c r="F155" s="46"/>
      <c r="G155" s="46"/>
      <c r="H155" s="46"/>
      <c r="I155" s="46"/>
      <c r="J155" s="55"/>
      <c r="K155" s="55"/>
      <c r="L155" s="108"/>
      <c r="M155" s="46"/>
      <c r="N155" s="46"/>
      <c r="O155" s="46"/>
      <c r="P155" s="52"/>
      <c r="Q155" s="52" t="s">
        <v>23</v>
      </c>
      <c r="R155" s="26" t="s">
        <v>4</v>
      </c>
      <c r="S155" s="26"/>
      <c r="T155" s="26"/>
      <c r="U155" s="33"/>
      <c r="V155" s="16"/>
      <c r="W155" s="28"/>
      <c r="X155" s="16"/>
      <c r="Y155" s="16"/>
      <c r="Z155" s="16"/>
      <c r="AA155" s="116"/>
      <c r="AB155" s="16"/>
      <c r="AC155" s="16"/>
      <c r="AD155" s="16"/>
      <c r="AE155" s="1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17"/>
      <c r="AQ155" s="17"/>
      <c r="AR155" s="169"/>
      <c r="AS155" s="130"/>
      <c r="AT155" s="55"/>
      <c r="AU155"/>
      <c r="AX155" s="6"/>
      <c r="AY155"/>
      <c r="BD155"/>
      <c r="BE155"/>
      <c r="BF155"/>
      <c r="BG155"/>
      <c r="BQ155"/>
      <c r="BY155"/>
    </row>
    <row r="156" spans="1:77" ht="30" customHeight="1" x14ac:dyDescent="0.2">
      <c r="A156" s="114"/>
      <c r="B156" s="80"/>
      <c r="C156" s="47"/>
      <c r="D156" s="47"/>
      <c r="E156" s="47"/>
      <c r="F156" s="47"/>
      <c r="G156" s="47"/>
      <c r="H156" s="47"/>
      <c r="I156" s="47"/>
      <c r="J156" s="56"/>
      <c r="K156" s="56"/>
      <c r="L156" s="109"/>
      <c r="M156" s="47"/>
      <c r="N156" s="47"/>
      <c r="O156" s="47"/>
      <c r="P156" s="53"/>
      <c r="Q156" s="53" t="s">
        <v>22</v>
      </c>
      <c r="R156" s="20" t="s">
        <v>11</v>
      </c>
      <c r="S156" s="20"/>
      <c r="T156" s="20"/>
      <c r="U156" s="34"/>
      <c r="V156" s="19"/>
      <c r="W156" s="29"/>
      <c r="X156" s="19"/>
      <c r="Y156" s="19"/>
      <c r="Z156" s="19"/>
      <c r="AA156" s="117"/>
      <c r="AB156" s="19"/>
      <c r="AC156" s="19"/>
      <c r="AD156" s="19"/>
      <c r="AE156" s="21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17"/>
      <c r="AQ156" s="21"/>
      <c r="AR156" s="170"/>
      <c r="AS156" s="143"/>
      <c r="AT156" s="56"/>
      <c r="AU156"/>
      <c r="AX156" s="6"/>
      <c r="AY156"/>
      <c r="BD156"/>
      <c r="BE156"/>
      <c r="BF156"/>
      <c r="BG156"/>
      <c r="BQ156"/>
      <c r="BY156"/>
    </row>
    <row r="157" spans="1:77" ht="30" customHeight="1" x14ac:dyDescent="0.2">
      <c r="A157" s="114"/>
      <c r="B157" s="80"/>
      <c r="C157" s="46"/>
      <c r="D157" s="47"/>
      <c r="E157" s="47"/>
      <c r="F157" s="46"/>
      <c r="G157" s="47"/>
      <c r="H157" s="47"/>
      <c r="I157" s="47"/>
      <c r="J157" s="56"/>
      <c r="K157" s="56"/>
      <c r="L157" s="109"/>
      <c r="M157" s="47"/>
      <c r="N157" s="47"/>
      <c r="O157" s="47"/>
      <c r="P157" s="53"/>
      <c r="Q157" s="53" t="s">
        <v>26</v>
      </c>
      <c r="R157" s="20" t="s">
        <v>3</v>
      </c>
      <c r="S157" s="20"/>
      <c r="T157" s="20"/>
      <c r="U157" s="34"/>
      <c r="V157" s="19"/>
      <c r="W157" s="29"/>
      <c r="X157" s="19"/>
      <c r="Y157" s="19"/>
      <c r="Z157" s="19"/>
      <c r="AA157" s="117"/>
      <c r="AB157" s="19"/>
      <c r="AC157" s="19"/>
      <c r="AD157" s="19"/>
      <c r="AE157" s="21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17"/>
      <c r="AQ157" s="21"/>
      <c r="AR157" s="170"/>
      <c r="AS157" s="143"/>
      <c r="AT157" s="56"/>
      <c r="AU157"/>
      <c r="AX157" s="6"/>
      <c r="AY157"/>
      <c r="BD157"/>
      <c r="BE157"/>
      <c r="BF157"/>
      <c r="BG157"/>
      <c r="BQ157"/>
      <c r="BY157"/>
    </row>
    <row r="158" spans="1:77" ht="30" customHeight="1" x14ac:dyDescent="0.2">
      <c r="A158" s="114"/>
      <c r="B158" s="80"/>
      <c r="C158" s="46"/>
      <c r="D158" s="46"/>
      <c r="E158" s="46"/>
      <c r="F158" s="46"/>
      <c r="G158" s="46"/>
      <c r="H158" s="46"/>
      <c r="I158" s="46"/>
      <c r="J158" s="55"/>
      <c r="K158" s="55"/>
      <c r="L158" s="108"/>
      <c r="M158" s="46"/>
      <c r="N158" s="46"/>
      <c r="O158" s="46"/>
      <c r="P158" s="52"/>
      <c r="Q158" s="52" t="s">
        <v>22</v>
      </c>
      <c r="R158" s="26" t="s">
        <v>6</v>
      </c>
      <c r="S158" s="26"/>
      <c r="T158" s="26"/>
      <c r="U158" s="33"/>
      <c r="V158" s="16"/>
      <c r="W158" s="28"/>
      <c r="X158" s="16"/>
      <c r="Y158" s="16"/>
      <c r="Z158" s="16"/>
      <c r="AA158" s="116"/>
      <c r="AB158" s="16"/>
      <c r="AC158" s="16"/>
      <c r="AD158" s="16"/>
      <c r="AE158" s="1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17"/>
      <c r="AQ158" s="17"/>
      <c r="AR158" s="169"/>
      <c r="AS158" s="142"/>
      <c r="AT158" s="55"/>
      <c r="AU158"/>
      <c r="AX158" s="6"/>
      <c r="AY158"/>
      <c r="BD158"/>
      <c r="BE158"/>
      <c r="BF158"/>
      <c r="BG158"/>
      <c r="BQ158"/>
      <c r="BY158"/>
    </row>
    <row r="159" spans="1:77" ht="30" customHeight="1" x14ac:dyDescent="0.2">
      <c r="A159" s="114"/>
      <c r="B159" s="80"/>
      <c r="C159" s="46"/>
      <c r="D159" s="47"/>
      <c r="E159" s="47"/>
      <c r="F159" s="46"/>
      <c r="G159" s="47"/>
      <c r="H159" s="47"/>
      <c r="I159" s="47"/>
      <c r="J159" s="56"/>
      <c r="K159" s="56"/>
      <c r="L159" s="109"/>
      <c r="M159" s="47"/>
      <c r="N159" s="47"/>
      <c r="O159" s="47"/>
      <c r="P159" s="53"/>
      <c r="Q159" s="53" t="s">
        <v>23</v>
      </c>
      <c r="R159" s="20" t="s">
        <v>11</v>
      </c>
      <c r="S159" s="20"/>
      <c r="T159" s="20"/>
      <c r="U159" s="34"/>
      <c r="V159" s="19"/>
      <c r="W159" s="29"/>
      <c r="X159" s="19"/>
      <c r="Y159" s="19"/>
      <c r="Z159" s="19"/>
      <c r="AA159" s="117"/>
      <c r="AB159" s="19"/>
      <c r="AC159" s="19"/>
      <c r="AD159" s="19"/>
      <c r="AE159" s="21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17"/>
      <c r="AQ159" s="21"/>
      <c r="AR159" s="170"/>
      <c r="AS159" s="143"/>
      <c r="AT159" s="56"/>
      <c r="AU159"/>
      <c r="AX159" s="6"/>
      <c r="AY159"/>
      <c r="BD159"/>
      <c r="BE159"/>
      <c r="BF159"/>
      <c r="BG159"/>
      <c r="BQ159"/>
      <c r="BY159"/>
    </row>
    <row r="160" spans="1:77" ht="30" customHeight="1" x14ac:dyDescent="0.2">
      <c r="A160" s="114"/>
      <c r="B160" s="80"/>
      <c r="C160" s="46"/>
      <c r="D160" s="47"/>
      <c r="E160" s="47"/>
      <c r="F160" s="46"/>
      <c r="G160" s="47"/>
      <c r="H160" s="47"/>
      <c r="I160" s="47"/>
      <c r="J160" s="56"/>
      <c r="K160" s="56"/>
      <c r="L160" s="109"/>
      <c r="M160" s="47"/>
      <c r="N160" s="47"/>
      <c r="O160" s="47"/>
      <c r="P160" s="53"/>
      <c r="Q160" s="53" t="s">
        <v>10</v>
      </c>
      <c r="R160" s="20" t="s">
        <v>6</v>
      </c>
      <c r="S160" s="20"/>
      <c r="T160" s="20"/>
      <c r="U160" s="34"/>
      <c r="V160" s="19"/>
      <c r="W160" s="29"/>
      <c r="X160" s="19"/>
      <c r="Y160" s="19"/>
      <c r="Z160" s="19"/>
      <c r="AA160" s="117"/>
      <c r="AB160" s="19"/>
      <c r="AC160" s="19"/>
      <c r="AD160" s="19"/>
      <c r="AE160" s="21"/>
      <c r="AF160" s="38"/>
      <c r="AG160" s="43"/>
      <c r="AH160" s="43"/>
      <c r="AI160" s="43"/>
      <c r="AJ160" s="38"/>
      <c r="AK160" s="38"/>
      <c r="AL160" s="38"/>
      <c r="AM160" s="38"/>
      <c r="AN160" s="38"/>
      <c r="AO160" s="38"/>
      <c r="AP160" s="17"/>
      <c r="AQ160" s="21"/>
      <c r="AR160" s="170"/>
      <c r="AS160" s="56"/>
      <c r="AT160" s="56"/>
      <c r="AU160"/>
      <c r="AX160" s="6"/>
      <c r="AY160"/>
      <c r="BD160"/>
      <c r="BE160"/>
      <c r="BF160"/>
      <c r="BG160"/>
      <c r="BQ160"/>
      <c r="BY160"/>
    </row>
    <row r="161" spans="1:77" ht="30" customHeight="1" x14ac:dyDescent="0.2">
      <c r="A161" s="114"/>
      <c r="B161" s="80"/>
      <c r="C161" s="46"/>
      <c r="D161" s="47"/>
      <c r="E161" s="47"/>
      <c r="F161" s="46"/>
      <c r="G161" s="47"/>
      <c r="H161" s="47"/>
      <c r="I161" s="47"/>
      <c r="J161" s="56"/>
      <c r="K161" s="56"/>
      <c r="L161" s="109"/>
      <c r="M161" s="47"/>
      <c r="N161" s="47"/>
      <c r="O161" s="47"/>
      <c r="P161" s="53"/>
      <c r="Q161" s="53" t="s">
        <v>23</v>
      </c>
      <c r="R161" s="20" t="s">
        <v>4</v>
      </c>
      <c r="S161" s="20"/>
      <c r="T161" s="20"/>
      <c r="U161" s="34"/>
      <c r="V161" s="19"/>
      <c r="W161" s="29"/>
      <c r="X161" s="19"/>
      <c r="Y161" s="19"/>
      <c r="Z161" s="19"/>
      <c r="AA161" s="117"/>
      <c r="AB161" s="19"/>
      <c r="AC161" s="19"/>
      <c r="AD161" s="19"/>
      <c r="AE161" s="21"/>
      <c r="AF161" s="38"/>
      <c r="AG161" s="43"/>
      <c r="AH161" s="43"/>
      <c r="AI161" s="43"/>
      <c r="AJ161" s="38"/>
      <c r="AK161" s="38"/>
      <c r="AL161" s="38"/>
      <c r="AM161" s="38"/>
      <c r="AN161" s="38"/>
      <c r="AO161" s="38"/>
      <c r="AP161" s="17"/>
      <c r="AQ161" s="21"/>
      <c r="AR161" s="170"/>
      <c r="AS161" s="56"/>
      <c r="AT161" s="56"/>
      <c r="AU161"/>
      <c r="AX161" s="6"/>
      <c r="AY161"/>
      <c r="BD161"/>
      <c r="BE161"/>
      <c r="BF161"/>
      <c r="BG161"/>
      <c r="BQ161"/>
      <c r="BY161"/>
    </row>
    <row r="162" spans="1:77" ht="30" customHeight="1" x14ac:dyDescent="0.2">
      <c r="A162" s="114"/>
      <c r="B162" s="80"/>
      <c r="C162" s="46"/>
      <c r="D162" s="47"/>
      <c r="E162" s="47"/>
      <c r="F162" s="46"/>
      <c r="G162" s="47"/>
      <c r="H162" s="47"/>
      <c r="I162" s="47"/>
      <c r="J162" s="56"/>
      <c r="K162" s="56"/>
      <c r="L162" s="109"/>
      <c r="M162" s="47"/>
      <c r="N162" s="47"/>
      <c r="O162" s="47"/>
      <c r="P162" s="53"/>
      <c r="Q162" s="53" t="s">
        <v>22</v>
      </c>
      <c r="R162" s="20" t="s">
        <v>11</v>
      </c>
      <c r="S162" s="20"/>
      <c r="T162" s="20"/>
      <c r="U162" s="34"/>
      <c r="V162" s="19"/>
      <c r="W162" s="29"/>
      <c r="X162" s="19"/>
      <c r="Y162" s="19"/>
      <c r="Z162" s="19"/>
      <c r="AA162" s="117"/>
      <c r="AB162" s="19"/>
      <c r="AC162" s="19"/>
      <c r="AD162" s="19"/>
      <c r="AE162" s="21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17"/>
      <c r="AQ162" s="21"/>
      <c r="AR162" s="170"/>
      <c r="AS162" s="56"/>
      <c r="AT162" s="56"/>
      <c r="AU162"/>
      <c r="AX162" s="6"/>
      <c r="AY162"/>
      <c r="BD162"/>
      <c r="BE162"/>
      <c r="BF162"/>
      <c r="BG162"/>
      <c r="BQ162"/>
      <c r="BY162"/>
    </row>
    <row r="163" spans="1:77" ht="30" customHeight="1" x14ac:dyDescent="0.2">
      <c r="A163" s="114"/>
      <c r="B163" s="80"/>
      <c r="C163" s="46"/>
      <c r="D163" s="47"/>
      <c r="E163" s="47"/>
      <c r="F163" s="46"/>
      <c r="G163" s="47"/>
      <c r="H163" s="47"/>
      <c r="I163" s="47"/>
      <c r="J163" s="56"/>
      <c r="K163" s="56"/>
      <c r="L163" s="109"/>
      <c r="M163" s="47"/>
      <c r="N163" s="47"/>
      <c r="O163" s="47"/>
      <c r="P163" s="53"/>
      <c r="Q163" s="53" t="s">
        <v>26</v>
      </c>
      <c r="R163" s="20" t="s">
        <v>3</v>
      </c>
      <c r="S163" s="20"/>
      <c r="T163" s="20"/>
      <c r="U163" s="34"/>
      <c r="V163" s="19"/>
      <c r="W163" s="29"/>
      <c r="X163" s="19"/>
      <c r="Y163" s="19"/>
      <c r="Z163" s="19"/>
      <c r="AA163" s="117"/>
      <c r="AB163" s="19"/>
      <c r="AC163" s="19"/>
      <c r="AD163" s="19"/>
      <c r="AE163" s="21"/>
      <c r="AF163" s="38"/>
      <c r="AG163" s="43"/>
      <c r="AH163" s="43"/>
      <c r="AI163" s="43"/>
      <c r="AJ163" s="38"/>
      <c r="AK163" s="38"/>
      <c r="AL163" s="38"/>
      <c r="AM163" s="38"/>
      <c r="AN163" s="38"/>
      <c r="AO163" s="38"/>
      <c r="AP163" s="17"/>
      <c r="AQ163" s="21"/>
      <c r="AR163" s="170"/>
      <c r="AS163" s="143"/>
      <c r="AT163" s="56"/>
      <c r="AU163"/>
      <c r="AX163" s="6"/>
      <c r="AY163"/>
      <c r="BD163"/>
      <c r="BE163"/>
      <c r="BF163"/>
      <c r="BG163"/>
      <c r="BQ163"/>
      <c r="BY163"/>
    </row>
    <row r="164" spans="1:77" ht="30" customHeight="1" x14ac:dyDescent="0.2">
      <c r="A164" s="114"/>
      <c r="B164" s="80"/>
      <c r="C164" s="46"/>
      <c r="D164" s="47"/>
      <c r="E164" s="47"/>
      <c r="F164" s="46"/>
      <c r="G164" s="47"/>
      <c r="H164" s="47"/>
      <c r="I164" s="47"/>
      <c r="J164" s="56"/>
      <c r="K164" s="56"/>
      <c r="L164" s="109"/>
      <c r="M164" s="47"/>
      <c r="N164" s="47"/>
      <c r="O164" s="47"/>
      <c r="P164" s="53"/>
      <c r="Q164" s="53" t="s">
        <v>22</v>
      </c>
      <c r="R164" s="20" t="s">
        <v>6</v>
      </c>
      <c r="S164" s="20"/>
      <c r="T164" s="20"/>
      <c r="U164" s="34"/>
      <c r="V164" s="19"/>
      <c r="W164" s="29"/>
      <c r="X164" s="19"/>
      <c r="Y164" s="19"/>
      <c r="Z164" s="19"/>
      <c r="AA164" s="117"/>
      <c r="AB164" s="19"/>
      <c r="AC164" s="19"/>
      <c r="AD164" s="19"/>
      <c r="AE164" s="21"/>
      <c r="AF164" s="38"/>
      <c r="AG164" s="43"/>
      <c r="AH164" s="43"/>
      <c r="AI164" s="43"/>
      <c r="AJ164" s="38"/>
      <c r="AK164" s="38"/>
      <c r="AL164" s="38"/>
      <c r="AM164" s="38"/>
      <c r="AN164" s="38"/>
      <c r="AO164" s="38"/>
      <c r="AP164" s="17"/>
      <c r="AQ164" s="21"/>
      <c r="AR164" s="170"/>
      <c r="AS164" s="56"/>
      <c r="AT164" s="56"/>
      <c r="AU164"/>
      <c r="AX164" s="6"/>
      <c r="AY164"/>
      <c r="BD164"/>
      <c r="BE164"/>
      <c r="BF164"/>
      <c r="BG164"/>
      <c r="BQ164"/>
      <c r="BY164"/>
    </row>
    <row r="165" spans="1:77" ht="30" customHeight="1" x14ac:dyDescent="0.2">
      <c r="A165" s="114"/>
      <c r="B165" s="80"/>
      <c r="C165" s="46"/>
      <c r="D165" s="47"/>
      <c r="E165" s="47"/>
      <c r="F165" s="46"/>
      <c r="G165" s="47"/>
      <c r="H165" s="47"/>
      <c r="I165" s="47"/>
      <c r="J165" s="56"/>
      <c r="K165" s="56"/>
      <c r="L165" s="109"/>
      <c r="M165" s="47"/>
      <c r="N165" s="47"/>
      <c r="O165" s="47"/>
      <c r="P165" s="53"/>
      <c r="Q165" s="53" t="s">
        <v>23</v>
      </c>
      <c r="R165" s="20" t="s">
        <v>11</v>
      </c>
      <c r="S165" s="20"/>
      <c r="T165" s="20"/>
      <c r="U165" s="34"/>
      <c r="V165" s="19"/>
      <c r="W165" s="29"/>
      <c r="X165" s="19"/>
      <c r="Y165" s="19"/>
      <c r="Z165" s="19"/>
      <c r="AA165" s="117"/>
      <c r="AB165" s="19"/>
      <c r="AC165" s="19"/>
      <c r="AD165" s="19"/>
      <c r="AE165" s="21"/>
      <c r="AF165" s="38"/>
      <c r="AG165" s="43"/>
      <c r="AH165" s="43"/>
      <c r="AI165" s="43"/>
      <c r="AJ165" s="38"/>
      <c r="AK165" s="38"/>
      <c r="AL165" s="38"/>
      <c r="AM165" s="38"/>
      <c r="AN165" s="38"/>
      <c r="AO165" s="38"/>
      <c r="AP165" s="17"/>
      <c r="AQ165" s="21"/>
      <c r="AR165" s="170"/>
      <c r="AS165" s="56"/>
      <c r="AT165" s="56"/>
      <c r="AU165"/>
      <c r="AX165" s="6"/>
      <c r="AY165"/>
      <c r="BD165"/>
      <c r="BE165"/>
      <c r="BF165"/>
      <c r="BG165"/>
      <c r="BQ165"/>
      <c r="BY165"/>
    </row>
    <row r="166" spans="1:77" ht="30" customHeight="1" x14ac:dyDescent="0.2">
      <c r="A166" s="114"/>
      <c r="B166" s="80"/>
      <c r="C166" s="46"/>
      <c r="D166" s="47"/>
      <c r="E166" s="47"/>
      <c r="F166" s="46"/>
      <c r="G166" s="47"/>
      <c r="H166" s="47"/>
      <c r="I166" s="47"/>
      <c r="J166" s="56"/>
      <c r="K166" s="56"/>
      <c r="L166" s="109"/>
      <c r="M166" s="47"/>
      <c r="N166" s="47"/>
      <c r="O166" s="47"/>
      <c r="P166" s="53"/>
      <c r="Q166" s="53" t="s">
        <v>10</v>
      </c>
      <c r="R166" s="20" t="s">
        <v>6</v>
      </c>
      <c r="S166" s="20"/>
      <c r="T166" s="20"/>
      <c r="U166" s="34"/>
      <c r="V166" s="19"/>
      <c r="W166" s="29"/>
      <c r="X166" s="19"/>
      <c r="Y166" s="19"/>
      <c r="Z166" s="19"/>
      <c r="AA166" s="117"/>
      <c r="AB166" s="19"/>
      <c r="AC166" s="19"/>
      <c r="AD166" s="19"/>
      <c r="AE166" s="21"/>
      <c r="AF166" s="38"/>
      <c r="AG166" s="43"/>
      <c r="AH166" s="43"/>
      <c r="AI166" s="43"/>
      <c r="AJ166" s="38"/>
      <c r="AK166" s="38"/>
      <c r="AL166" s="38"/>
      <c r="AM166" s="38"/>
      <c r="AN166" s="38"/>
      <c r="AO166" s="38"/>
      <c r="AP166" s="17"/>
      <c r="AQ166" s="21"/>
      <c r="AR166" s="170"/>
      <c r="AS166" s="143"/>
      <c r="AT166" s="56"/>
      <c r="AU166"/>
      <c r="AX166" s="6"/>
      <c r="AY166"/>
      <c r="BD166"/>
      <c r="BE166"/>
      <c r="BF166"/>
      <c r="BG166"/>
      <c r="BQ166"/>
      <c r="BY166"/>
    </row>
    <row r="167" spans="1:77" ht="30" customHeight="1" x14ac:dyDescent="0.2">
      <c r="A167" s="114"/>
      <c r="B167" s="80"/>
      <c r="C167" s="47"/>
      <c r="D167" s="47"/>
      <c r="E167" s="47"/>
      <c r="F167" s="47"/>
      <c r="G167" s="47"/>
      <c r="H167" s="47"/>
      <c r="I167" s="47"/>
      <c r="J167" s="56"/>
      <c r="K167" s="56"/>
      <c r="L167" s="109"/>
      <c r="M167" s="47"/>
      <c r="N167" s="47"/>
      <c r="O167" s="47"/>
      <c r="P167" s="53"/>
      <c r="Q167" s="53" t="s">
        <v>23</v>
      </c>
      <c r="R167" s="20" t="s">
        <v>4</v>
      </c>
      <c r="S167" s="20"/>
      <c r="T167" s="20"/>
      <c r="U167" s="34"/>
      <c r="V167" s="19"/>
      <c r="W167" s="29"/>
      <c r="X167" s="19"/>
      <c r="Y167" s="19"/>
      <c r="Z167" s="19"/>
      <c r="AA167" s="117"/>
      <c r="AB167" s="19"/>
      <c r="AC167" s="19"/>
      <c r="AD167" s="19"/>
      <c r="AE167" s="21"/>
      <c r="AF167" s="38"/>
      <c r="AG167" s="43"/>
      <c r="AH167" s="43"/>
      <c r="AI167" s="43"/>
      <c r="AJ167" s="38"/>
      <c r="AK167" s="38"/>
      <c r="AL167" s="38"/>
      <c r="AM167" s="38"/>
      <c r="AN167" s="38"/>
      <c r="AO167" s="38"/>
      <c r="AP167" s="17"/>
      <c r="AQ167" s="21"/>
      <c r="AR167" s="170"/>
      <c r="AS167" s="143"/>
      <c r="AT167" s="56"/>
      <c r="AU167"/>
      <c r="AX167" s="6"/>
      <c r="AY167"/>
      <c r="BD167"/>
      <c r="BE167"/>
      <c r="BF167"/>
      <c r="BG167"/>
      <c r="BQ167"/>
      <c r="BY167"/>
    </row>
    <row r="168" spans="1:77" ht="30" customHeight="1" x14ac:dyDescent="0.2">
      <c r="A168" s="114"/>
      <c r="B168" s="80"/>
      <c r="C168" s="46"/>
      <c r="D168" s="47"/>
      <c r="E168" s="47"/>
      <c r="F168" s="46"/>
      <c r="G168" s="47"/>
      <c r="H168" s="47"/>
      <c r="I168" s="47"/>
      <c r="J168" s="56"/>
      <c r="K168" s="56"/>
      <c r="L168" s="109"/>
      <c r="M168" s="47"/>
      <c r="N168" s="47"/>
      <c r="O168" s="47"/>
      <c r="P168" s="53"/>
      <c r="Q168" s="53" t="s">
        <v>22</v>
      </c>
      <c r="R168" s="20" t="s">
        <v>11</v>
      </c>
      <c r="S168" s="20"/>
      <c r="T168" s="20"/>
      <c r="U168" s="34"/>
      <c r="V168" s="19"/>
      <c r="W168" s="29"/>
      <c r="X168" s="19"/>
      <c r="Y168" s="19"/>
      <c r="Z168" s="19"/>
      <c r="AA168" s="117"/>
      <c r="AB168" s="19"/>
      <c r="AC168" s="19"/>
      <c r="AD168" s="19"/>
      <c r="AE168" s="21"/>
      <c r="AF168" s="38"/>
      <c r="AG168" s="43"/>
      <c r="AH168" s="43"/>
      <c r="AI168" s="43"/>
      <c r="AJ168" s="38"/>
      <c r="AK168" s="38"/>
      <c r="AL168" s="38"/>
      <c r="AM168" s="38"/>
      <c r="AN168" s="38"/>
      <c r="AO168" s="38"/>
      <c r="AP168" s="17"/>
      <c r="AQ168" s="21"/>
      <c r="AR168" s="170"/>
      <c r="AS168" s="143"/>
      <c r="AT168" s="56"/>
      <c r="AU168"/>
      <c r="AX168" s="6"/>
      <c r="AY168"/>
      <c r="BD168"/>
      <c r="BE168"/>
      <c r="BF168"/>
      <c r="BG168"/>
      <c r="BQ168"/>
      <c r="BY168"/>
    </row>
    <row r="169" spans="1:77" ht="30" customHeight="1" x14ac:dyDescent="0.2">
      <c r="A169" s="114"/>
      <c r="B169" s="80"/>
      <c r="C169" s="46"/>
      <c r="D169" s="46"/>
      <c r="E169" s="46"/>
      <c r="F169" s="46"/>
      <c r="G169" s="46"/>
      <c r="H169" s="46"/>
      <c r="I169" s="46"/>
      <c r="J169" s="55"/>
      <c r="K169" s="55"/>
      <c r="L169" s="108"/>
      <c r="M169" s="46"/>
      <c r="N169" s="46"/>
      <c r="O169" s="46"/>
      <c r="P169" s="52"/>
      <c r="Q169" s="52" t="s">
        <v>26</v>
      </c>
      <c r="R169" s="26" t="s">
        <v>3</v>
      </c>
      <c r="S169" s="26"/>
      <c r="T169" s="26"/>
      <c r="U169" s="33"/>
      <c r="V169" s="16"/>
      <c r="W169" s="28"/>
      <c r="X169" s="16"/>
      <c r="Y169" s="16"/>
      <c r="Z169" s="16"/>
      <c r="AA169" s="116"/>
      <c r="AB169" s="16"/>
      <c r="AC169" s="16"/>
      <c r="AD169" s="16"/>
      <c r="AE169" s="1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17"/>
      <c r="AQ169" s="17"/>
      <c r="AR169" s="169"/>
      <c r="AS169" s="130"/>
      <c r="AT169" s="55"/>
      <c r="AU169"/>
      <c r="AX169" s="6"/>
      <c r="AY169"/>
      <c r="BD169"/>
      <c r="BE169"/>
      <c r="BF169"/>
      <c r="BG169"/>
      <c r="BQ169"/>
      <c r="BY169"/>
    </row>
    <row r="170" spans="1:77" ht="30" customHeight="1" x14ac:dyDescent="0.2">
      <c r="A170" s="114"/>
      <c r="B170" s="80"/>
      <c r="C170" s="47"/>
      <c r="D170" s="47"/>
      <c r="E170" s="47"/>
      <c r="F170" s="47"/>
      <c r="G170" s="47"/>
      <c r="H170" s="47"/>
      <c r="I170" s="47"/>
      <c r="J170" s="56"/>
      <c r="K170" s="56"/>
      <c r="L170" s="109"/>
      <c r="M170" s="47"/>
      <c r="N170" s="47"/>
      <c r="O170" s="47"/>
      <c r="P170" s="53"/>
      <c r="Q170" s="53" t="s">
        <v>22</v>
      </c>
      <c r="R170" s="20" t="s">
        <v>6</v>
      </c>
      <c r="S170" s="20"/>
      <c r="T170" s="20"/>
      <c r="U170" s="34"/>
      <c r="V170" s="19"/>
      <c r="W170" s="29"/>
      <c r="X170" s="19"/>
      <c r="Y170" s="19"/>
      <c r="Z170" s="19"/>
      <c r="AA170" s="117"/>
      <c r="AB170" s="19"/>
      <c r="AC170" s="19"/>
      <c r="AD170" s="19"/>
      <c r="AE170" s="21"/>
      <c r="AF170" s="38"/>
      <c r="AG170" s="43"/>
      <c r="AH170" s="43"/>
      <c r="AI170" s="43"/>
      <c r="AJ170" s="38"/>
      <c r="AK170" s="38"/>
      <c r="AL170" s="38"/>
      <c r="AM170" s="38"/>
      <c r="AN170" s="38"/>
      <c r="AO170" s="38"/>
      <c r="AP170" s="17"/>
      <c r="AQ170" s="21"/>
      <c r="AR170" s="170"/>
      <c r="AS170" s="130"/>
      <c r="AT170" s="56"/>
      <c r="AU170"/>
      <c r="AX170" s="6"/>
      <c r="AY170"/>
      <c r="BD170"/>
      <c r="BE170"/>
      <c r="BF170"/>
      <c r="BG170"/>
      <c r="BQ170"/>
      <c r="BY170"/>
    </row>
    <row r="171" spans="1:77" ht="30" customHeight="1" x14ac:dyDescent="0.2">
      <c r="A171" s="114"/>
      <c r="B171" s="80"/>
      <c r="C171" s="46"/>
      <c r="D171" s="46"/>
      <c r="E171" s="46"/>
      <c r="F171" s="46"/>
      <c r="G171" s="46"/>
      <c r="H171" s="46"/>
      <c r="I171" s="46"/>
      <c r="J171" s="55"/>
      <c r="K171" s="55"/>
      <c r="L171" s="108"/>
      <c r="M171" s="46"/>
      <c r="N171" s="46"/>
      <c r="O171" s="46"/>
      <c r="P171" s="52"/>
      <c r="Q171" s="52" t="s">
        <v>23</v>
      </c>
      <c r="R171" s="26" t="s">
        <v>11</v>
      </c>
      <c r="S171" s="26"/>
      <c r="T171" s="26"/>
      <c r="U171" s="33"/>
      <c r="V171" s="16"/>
      <c r="W171" s="28"/>
      <c r="X171" s="16"/>
      <c r="Y171" s="16"/>
      <c r="Z171" s="16"/>
      <c r="AA171" s="116"/>
      <c r="AB171" s="16"/>
      <c r="AC171" s="16"/>
      <c r="AD171" s="16"/>
      <c r="AE171" s="1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17"/>
      <c r="AQ171" s="17"/>
      <c r="AR171" s="169"/>
      <c r="AS171" s="130"/>
      <c r="AT171" s="55"/>
      <c r="AU171"/>
      <c r="AX171" s="6"/>
      <c r="AY171"/>
      <c r="BD171"/>
      <c r="BE171"/>
      <c r="BF171"/>
      <c r="BG171"/>
      <c r="BQ171"/>
      <c r="BY171"/>
    </row>
    <row r="172" spans="1:77" ht="30" customHeight="1" x14ac:dyDescent="0.2">
      <c r="A172" s="114"/>
      <c r="B172" s="80"/>
      <c r="C172" s="47"/>
      <c r="D172" s="47"/>
      <c r="E172" s="47"/>
      <c r="F172" s="47"/>
      <c r="G172" s="47"/>
      <c r="H172" s="47"/>
      <c r="I172" s="47"/>
      <c r="J172" s="56"/>
      <c r="K172" s="56"/>
      <c r="L172" s="109"/>
      <c r="M172" s="47"/>
      <c r="N172" s="47"/>
      <c r="O172" s="47"/>
      <c r="P172" s="53"/>
      <c r="Q172" s="53" t="s">
        <v>10</v>
      </c>
      <c r="R172" s="20" t="s">
        <v>6</v>
      </c>
      <c r="S172" s="20"/>
      <c r="T172" s="20"/>
      <c r="U172" s="34"/>
      <c r="V172" s="19"/>
      <c r="W172" s="29"/>
      <c r="X172" s="19"/>
      <c r="Y172" s="19"/>
      <c r="Z172" s="19"/>
      <c r="AA172" s="117"/>
      <c r="AB172" s="19"/>
      <c r="AC172" s="19"/>
      <c r="AD172" s="19"/>
      <c r="AE172" s="21"/>
      <c r="AF172" s="38"/>
      <c r="AG172" s="43"/>
      <c r="AH172" s="43"/>
      <c r="AI172" s="43"/>
      <c r="AJ172" s="38"/>
      <c r="AK172" s="38"/>
      <c r="AL172" s="38"/>
      <c r="AM172" s="38"/>
      <c r="AN172" s="38"/>
      <c r="AO172" s="38"/>
      <c r="AP172" s="17"/>
      <c r="AQ172" s="21"/>
      <c r="AR172" s="170"/>
      <c r="AS172" s="130"/>
      <c r="AT172" s="56"/>
      <c r="AU172"/>
      <c r="AX172" s="6"/>
      <c r="AY172"/>
      <c r="BD172"/>
      <c r="BE172"/>
      <c r="BF172"/>
      <c r="BG172"/>
      <c r="BQ172"/>
      <c r="BY172"/>
    </row>
    <row r="173" spans="1:77" ht="30" customHeight="1" x14ac:dyDescent="0.2">
      <c r="A173" s="114"/>
      <c r="B173" s="80"/>
      <c r="C173" s="46"/>
      <c r="D173" s="46"/>
      <c r="E173" s="46"/>
      <c r="F173" s="46"/>
      <c r="G173" s="46"/>
      <c r="H173" s="46"/>
      <c r="I173" s="46"/>
      <c r="J173" s="55"/>
      <c r="K173" s="55"/>
      <c r="L173" s="108"/>
      <c r="M173" s="46"/>
      <c r="N173" s="46"/>
      <c r="O173" s="46"/>
      <c r="P173" s="52"/>
      <c r="Q173" s="52" t="s">
        <v>23</v>
      </c>
      <c r="R173" s="26" t="s">
        <v>4</v>
      </c>
      <c r="S173" s="26"/>
      <c r="T173" s="26"/>
      <c r="U173" s="33"/>
      <c r="V173" s="16"/>
      <c r="W173" s="28"/>
      <c r="X173" s="16"/>
      <c r="Y173" s="16"/>
      <c r="Z173" s="16"/>
      <c r="AA173" s="116"/>
      <c r="AB173" s="16"/>
      <c r="AC173" s="16"/>
      <c r="AD173" s="16"/>
      <c r="AE173" s="1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17"/>
      <c r="AQ173" s="17"/>
      <c r="AR173" s="169"/>
      <c r="AS173" s="130"/>
      <c r="AT173" s="55"/>
      <c r="AU173"/>
      <c r="AX173" s="6"/>
      <c r="AY173"/>
      <c r="BD173"/>
      <c r="BE173"/>
      <c r="BF173"/>
      <c r="BG173"/>
      <c r="BQ173"/>
      <c r="BY173"/>
    </row>
    <row r="174" spans="1:77" ht="30" customHeight="1" x14ac:dyDescent="0.2">
      <c r="A174" s="114"/>
      <c r="B174" s="80"/>
      <c r="C174" s="46"/>
      <c r="D174" s="46"/>
      <c r="E174" s="46"/>
      <c r="F174" s="46"/>
      <c r="G174" s="46"/>
      <c r="H174" s="46"/>
      <c r="I174" s="46"/>
      <c r="J174" s="55"/>
      <c r="K174" s="55"/>
      <c r="L174" s="108"/>
      <c r="M174" s="46"/>
      <c r="N174" s="46"/>
      <c r="O174" s="46"/>
      <c r="P174" s="52"/>
      <c r="Q174" s="52" t="s">
        <v>22</v>
      </c>
      <c r="R174" s="26" t="s">
        <v>11</v>
      </c>
      <c r="S174" s="26"/>
      <c r="T174" s="26"/>
      <c r="U174" s="33"/>
      <c r="V174" s="16"/>
      <c r="W174" s="28"/>
      <c r="X174" s="16"/>
      <c r="Y174" s="16"/>
      <c r="Z174" s="16"/>
      <c r="AA174" s="116"/>
      <c r="AB174" s="16"/>
      <c r="AC174" s="16"/>
      <c r="AD174" s="16"/>
      <c r="AE174" s="1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17"/>
      <c r="AQ174" s="17"/>
      <c r="AR174" s="169"/>
      <c r="AS174" s="130"/>
      <c r="AT174" s="55"/>
      <c r="AU174"/>
      <c r="AX174" s="6"/>
      <c r="AY174"/>
      <c r="BD174"/>
      <c r="BE174"/>
      <c r="BF174"/>
      <c r="BG174"/>
      <c r="BQ174"/>
      <c r="BX174" s="81"/>
      <c r="BY174"/>
    </row>
    <row r="175" spans="1:77" ht="30" customHeight="1" x14ac:dyDescent="0.2">
      <c r="A175" s="114"/>
      <c r="B175" s="80"/>
      <c r="C175" s="46"/>
      <c r="D175" s="46"/>
      <c r="E175" s="46"/>
      <c r="F175" s="46"/>
      <c r="G175" s="46"/>
      <c r="H175" s="46"/>
      <c r="I175" s="46"/>
      <c r="J175" s="55"/>
      <c r="K175" s="55"/>
      <c r="L175" s="108"/>
      <c r="M175" s="46"/>
      <c r="N175" s="46"/>
      <c r="O175" s="46"/>
      <c r="P175" s="52"/>
      <c r="Q175" s="52" t="s">
        <v>26</v>
      </c>
      <c r="R175" s="26" t="s">
        <v>3</v>
      </c>
      <c r="S175" s="26"/>
      <c r="T175" s="26"/>
      <c r="U175" s="33"/>
      <c r="V175" s="16"/>
      <c r="W175" s="28"/>
      <c r="X175" s="16"/>
      <c r="Y175" s="16"/>
      <c r="Z175" s="16"/>
      <c r="AA175" s="116"/>
      <c r="AB175" s="16"/>
      <c r="AC175" s="16"/>
      <c r="AD175" s="16"/>
      <c r="AE175" s="1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17"/>
      <c r="AQ175" s="17"/>
      <c r="AR175" s="169"/>
      <c r="AS175" s="142"/>
      <c r="AT175" s="55"/>
      <c r="AU175"/>
      <c r="AX175" s="6"/>
      <c r="AY175"/>
      <c r="BD175"/>
      <c r="BE175"/>
      <c r="BF175"/>
      <c r="BG175"/>
      <c r="BQ175"/>
      <c r="BX175" s="81"/>
      <c r="BY175"/>
    </row>
    <row r="176" spans="1:77" ht="30" customHeight="1" x14ac:dyDescent="0.2">
      <c r="A176" s="114"/>
      <c r="B176" s="80"/>
      <c r="C176" s="47"/>
      <c r="D176" s="47"/>
      <c r="E176" s="47"/>
      <c r="F176" s="47"/>
      <c r="G176" s="47"/>
      <c r="H176" s="47"/>
      <c r="I176" s="47"/>
      <c r="J176" s="56"/>
      <c r="K176" s="56"/>
      <c r="L176" s="109"/>
      <c r="M176" s="47"/>
      <c r="N176" s="47"/>
      <c r="O176" s="47"/>
      <c r="P176" s="53"/>
      <c r="Q176" s="53" t="s">
        <v>22</v>
      </c>
      <c r="R176" s="20" t="s">
        <v>6</v>
      </c>
      <c r="S176" s="20"/>
      <c r="T176" s="20"/>
      <c r="U176" s="34"/>
      <c r="V176" s="19"/>
      <c r="W176" s="29"/>
      <c r="X176" s="19"/>
      <c r="Y176" s="19"/>
      <c r="Z176" s="19"/>
      <c r="AA176" s="117"/>
      <c r="AB176" s="19"/>
      <c r="AC176" s="19"/>
      <c r="AD176" s="19"/>
      <c r="AE176" s="21"/>
      <c r="AF176" s="38"/>
      <c r="AG176" s="43"/>
      <c r="AH176" s="43"/>
      <c r="AI176" s="43"/>
      <c r="AJ176" s="38"/>
      <c r="AK176" s="38"/>
      <c r="AL176" s="38"/>
      <c r="AM176" s="38"/>
      <c r="AN176" s="38"/>
      <c r="AO176" s="38"/>
      <c r="AP176" s="17"/>
      <c r="AQ176" s="21"/>
      <c r="AR176" s="170"/>
      <c r="AS176" s="142"/>
      <c r="AT176" s="56"/>
      <c r="AU176"/>
      <c r="AX176" s="6"/>
      <c r="AY176"/>
      <c r="BD176"/>
      <c r="BE176"/>
      <c r="BF176"/>
      <c r="BG176"/>
      <c r="BQ176"/>
      <c r="BX176" s="81"/>
      <c r="BY176"/>
    </row>
    <row r="177" spans="1:77" ht="30" customHeight="1" x14ac:dyDescent="0.2">
      <c r="A177" s="114"/>
      <c r="B177" s="80"/>
      <c r="C177" s="46"/>
      <c r="D177" s="46"/>
      <c r="E177" s="46"/>
      <c r="F177" s="46"/>
      <c r="G177" s="46"/>
      <c r="H177" s="46"/>
      <c r="I177" s="46"/>
      <c r="J177" s="55"/>
      <c r="K177" s="55"/>
      <c r="L177" s="108"/>
      <c r="M177" s="46"/>
      <c r="N177" s="46"/>
      <c r="O177" s="46"/>
      <c r="P177" s="52"/>
      <c r="Q177" s="52" t="s">
        <v>23</v>
      </c>
      <c r="R177" s="26" t="s">
        <v>11</v>
      </c>
      <c r="S177" s="26"/>
      <c r="T177" s="26"/>
      <c r="U177" s="33"/>
      <c r="V177" s="16"/>
      <c r="W177" s="28"/>
      <c r="X177" s="16"/>
      <c r="Y177" s="16"/>
      <c r="Z177" s="16"/>
      <c r="AA177" s="116"/>
      <c r="AB177" s="16"/>
      <c r="AC177" s="16"/>
      <c r="AD177" s="16"/>
      <c r="AE177" s="1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17"/>
      <c r="AQ177" s="17"/>
      <c r="AR177" s="169"/>
      <c r="AS177" s="142"/>
      <c r="AT177" s="55"/>
      <c r="AU177"/>
      <c r="AX177" s="6"/>
      <c r="AY177"/>
      <c r="BD177"/>
      <c r="BE177"/>
      <c r="BF177"/>
      <c r="BG177"/>
      <c r="BQ177"/>
      <c r="BX177" s="81"/>
      <c r="BY177"/>
    </row>
    <row r="178" spans="1:77" ht="30" customHeight="1" x14ac:dyDescent="0.2">
      <c r="A178" s="114"/>
      <c r="B178" s="80"/>
      <c r="C178" s="46"/>
      <c r="D178" s="46"/>
      <c r="E178" s="46"/>
      <c r="F178" s="46"/>
      <c r="G178" s="46"/>
      <c r="H178" s="46"/>
      <c r="I178" s="46"/>
      <c r="J178" s="55"/>
      <c r="K178" s="55"/>
      <c r="L178" s="108"/>
      <c r="M178" s="46"/>
      <c r="N178" s="46"/>
      <c r="O178" s="46"/>
      <c r="P178" s="52"/>
      <c r="Q178" s="52" t="s">
        <v>10</v>
      </c>
      <c r="R178" s="26" t="s">
        <v>6</v>
      </c>
      <c r="S178" s="26"/>
      <c r="T178" s="26"/>
      <c r="U178" s="33"/>
      <c r="V178" s="16"/>
      <c r="W178" s="28"/>
      <c r="X178" s="16"/>
      <c r="Y178" s="16"/>
      <c r="Z178" s="16"/>
      <c r="AA178" s="116"/>
      <c r="AB178" s="16"/>
      <c r="AC178" s="16"/>
      <c r="AD178" s="16"/>
      <c r="AE178" s="1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17"/>
      <c r="AQ178" s="17"/>
      <c r="AR178" s="169"/>
      <c r="AS178" s="142"/>
      <c r="AT178" s="55"/>
      <c r="AU178"/>
      <c r="AX178" s="6"/>
      <c r="AY178"/>
      <c r="BD178"/>
      <c r="BE178"/>
      <c r="BF178"/>
      <c r="BG178"/>
      <c r="BQ178"/>
      <c r="BX178" s="81"/>
      <c r="BY178"/>
    </row>
    <row r="179" spans="1:77" ht="30" customHeight="1" x14ac:dyDescent="0.2">
      <c r="A179" s="114"/>
      <c r="B179" s="80"/>
      <c r="C179" s="46"/>
      <c r="D179" s="46"/>
      <c r="E179" s="46"/>
      <c r="F179" s="46"/>
      <c r="G179" s="46"/>
      <c r="H179" s="46"/>
      <c r="I179" s="46"/>
      <c r="J179" s="55"/>
      <c r="K179" s="55"/>
      <c r="L179" s="108"/>
      <c r="M179" s="46"/>
      <c r="N179" s="46"/>
      <c r="O179" s="46"/>
      <c r="P179" s="52"/>
      <c r="Q179" s="52" t="s">
        <v>23</v>
      </c>
      <c r="R179" s="26" t="s">
        <v>4</v>
      </c>
      <c r="S179" s="26"/>
      <c r="T179" s="26"/>
      <c r="U179" s="33"/>
      <c r="V179" s="16"/>
      <c r="W179" s="28"/>
      <c r="X179" s="16"/>
      <c r="Y179" s="16"/>
      <c r="Z179" s="16"/>
      <c r="AA179" s="116"/>
      <c r="AB179" s="16"/>
      <c r="AC179" s="16"/>
      <c r="AD179" s="16"/>
      <c r="AE179" s="1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17"/>
      <c r="AQ179" s="17"/>
      <c r="AR179" s="169"/>
      <c r="AS179" s="142"/>
      <c r="AT179" s="55"/>
      <c r="AU179"/>
      <c r="AX179" s="6"/>
      <c r="AY179"/>
      <c r="BD179"/>
      <c r="BE179"/>
      <c r="BF179"/>
      <c r="BG179"/>
      <c r="BQ179"/>
      <c r="BX179" s="81"/>
      <c r="BY179"/>
    </row>
    <row r="180" spans="1:77" ht="30" customHeight="1" x14ac:dyDescent="0.2">
      <c r="A180" s="114"/>
      <c r="B180" s="80"/>
      <c r="C180" s="47"/>
      <c r="D180" s="47"/>
      <c r="E180" s="47"/>
      <c r="F180" s="47"/>
      <c r="G180" s="47"/>
      <c r="H180" s="47"/>
      <c r="I180" s="47"/>
      <c r="J180" s="56"/>
      <c r="K180" s="56"/>
      <c r="L180" s="109"/>
      <c r="M180" s="47"/>
      <c r="N180" s="47"/>
      <c r="O180" s="47"/>
      <c r="P180" s="53"/>
      <c r="Q180" s="53" t="s">
        <v>22</v>
      </c>
      <c r="R180" s="20" t="s">
        <v>11</v>
      </c>
      <c r="S180" s="20"/>
      <c r="T180" s="20"/>
      <c r="U180" s="34"/>
      <c r="V180" s="19"/>
      <c r="W180" s="29"/>
      <c r="X180" s="19"/>
      <c r="Y180" s="19"/>
      <c r="Z180" s="19"/>
      <c r="AA180" s="117"/>
      <c r="AB180" s="19"/>
      <c r="AC180" s="19"/>
      <c r="AD180" s="19"/>
      <c r="AE180" s="21"/>
      <c r="AF180" s="38"/>
      <c r="AG180" s="43"/>
      <c r="AH180" s="43"/>
      <c r="AI180" s="43"/>
      <c r="AJ180" s="38"/>
      <c r="AK180" s="38"/>
      <c r="AL180" s="38"/>
      <c r="AM180" s="38"/>
      <c r="AN180" s="38"/>
      <c r="AO180" s="38"/>
      <c r="AP180" s="17"/>
      <c r="AQ180" s="21"/>
      <c r="AR180" s="170"/>
      <c r="AS180" s="130"/>
      <c r="AT180" s="56"/>
      <c r="AU180"/>
      <c r="AX180" s="6"/>
      <c r="AY180"/>
      <c r="BD180"/>
      <c r="BE180"/>
      <c r="BF180"/>
      <c r="BG180"/>
      <c r="BQ180"/>
      <c r="BX180" s="81"/>
      <c r="BY180"/>
    </row>
    <row r="181" spans="1:77" ht="30" customHeight="1" x14ac:dyDescent="0.2">
      <c r="A181" s="114"/>
      <c r="B181" s="80"/>
      <c r="C181" s="46"/>
      <c r="D181" s="47"/>
      <c r="E181" s="47"/>
      <c r="F181" s="46"/>
      <c r="G181" s="47"/>
      <c r="H181" s="47"/>
      <c r="I181" s="47"/>
      <c r="J181" s="56"/>
      <c r="K181" s="56"/>
      <c r="L181" s="109"/>
      <c r="M181" s="47"/>
      <c r="N181" s="47"/>
      <c r="O181" s="47"/>
      <c r="P181" s="53"/>
      <c r="Q181" s="53" t="s">
        <v>26</v>
      </c>
      <c r="R181" s="20" t="s">
        <v>3</v>
      </c>
      <c r="S181" s="20"/>
      <c r="T181" s="20"/>
      <c r="U181" s="34"/>
      <c r="V181" s="19"/>
      <c r="W181" s="29"/>
      <c r="X181" s="19"/>
      <c r="Y181" s="19"/>
      <c r="Z181" s="19"/>
      <c r="AA181" s="117"/>
      <c r="AB181" s="19"/>
      <c r="AC181" s="19"/>
      <c r="AD181" s="19"/>
      <c r="AE181" s="21"/>
      <c r="AF181" s="38"/>
      <c r="AG181" s="43"/>
      <c r="AH181" s="43"/>
      <c r="AI181" s="43"/>
      <c r="AJ181" s="38"/>
      <c r="AK181" s="38"/>
      <c r="AL181" s="38"/>
      <c r="AM181" s="38"/>
      <c r="AN181" s="38"/>
      <c r="AO181" s="38"/>
      <c r="AP181" s="17"/>
      <c r="AQ181" s="21"/>
      <c r="AR181" s="170"/>
      <c r="AS181" s="143"/>
      <c r="AT181" s="56"/>
      <c r="AU181"/>
      <c r="AX181" s="6"/>
      <c r="AY181"/>
      <c r="BD181"/>
      <c r="BE181"/>
      <c r="BF181"/>
      <c r="BG181"/>
      <c r="BQ181"/>
      <c r="BX181" s="81"/>
      <c r="BY181"/>
    </row>
    <row r="182" spans="1:77" ht="30" customHeight="1" x14ac:dyDescent="0.2">
      <c r="A182" s="114"/>
      <c r="B182" s="80"/>
      <c r="C182" s="46"/>
      <c r="D182" s="47"/>
      <c r="E182" s="47"/>
      <c r="F182" s="46"/>
      <c r="G182" s="47"/>
      <c r="H182" s="47"/>
      <c r="I182" s="47"/>
      <c r="J182" s="56"/>
      <c r="K182" s="56"/>
      <c r="L182" s="109"/>
      <c r="M182" s="47"/>
      <c r="N182" s="47"/>
      <c r="O182" s="47"/>
      <c r="P182" s="53"/>
      <c r="Q182" s="53" t="s">
        <v>22</v>
      </c>
      <c r="R182" s="20" t="s">
        <v>6</v>
      </c>
      <c r="S182" s="20"/>
      <c r="T182" s="20"/>
      <c r="U182" s="34"/>
      <c r="V182" s="19"/>
      <c r="W182" s="29"/>
      <c r="X182" s="19"/>
      <c r="Y182" s="19"/>
      <c r="Z182" s="19"/>
      <c r="AA182" s="117"/>
      <c r="AB182" s="19"/>
      <c r="AC182" s="19"/>
      <c r="AD182" s="19"/>
      <c r="AE182" s="21"/>
      <c r="AF182" s="38"/>
      <c r="AG182" s="43"/>
      <c r="AH182" s="43"/>
      <c r="AI182" s="43"/>
      <c r="AJ182" s="38"/>
      <c r="AK182" s="38"/>
      <c r="AL182" s="38"/>
      <c r="AM182" s="38"/>
      <c r="AN182" s="38"/>
      <c r="AO182" s="38"/>
      <c r="AP182" s="17"/>
      <c r="AQ182" s="21"/>
      <c r="AR182" s="170"/>
      <c r="AS182" s="56"/>
      <c r="AT182" s="56"/>
      <c r="AU182"/>
      <c r="AX182" s="6"/>
      <c r="AY182"/>
      <c r="BD182"/>
      <c r="BE182"/>
      <c r="BF182"/>
      <c r="BG182"/>
      <c r="BQ182"/>
      <c r="BX182" s="81"/>
      <c r="BY182"/>
    </row>
    <row r="183" spans="1:77" ht="30" customHeight="1" x14ac:dyDescent="0.2">
      <c r="A183" s="114"/>
      <c r="B183" s="80"/>
      <c r="C183" s="46"/>
      <c r="D183" s="47"/>
      <c r="E183" s="47"/>
      <c r="F183" s="46"/>
      <c r="G183" s="47"/>
      <c r="H183" s="47"/>
      <c r="I183" s="47"/>
      <c r="J183" s="56"/>
      <c r="K183" s="56"/>
      <c r="L183" s="109"/>
      <c r="M183" s="47"/>
      <c r="N183" s="47"/>
      <c r="O183" s="47"/>
      <c r="P183" s="53"/>
      <c r="Q183" s="53" t="s">
        <v>23</v>
      </c>
      <c r="R183" s="20" t="s">
        <v>11</v>
      </c>
      <c r="S183" s="20"/>
      <c r="T183" s="20"/>
      <c r="U183" s="34"/>
      <c r="V183" s="19"/>
      <c r="W183" s="29"/>
      <c r="X183" s="19"/>
      <c r="Y183" s="19"/>
      <c r="Z183" s="19"/>
      <c r="AA183" s="117"/>
      <c r="AB183" s="19"/>
      <c r="AC183" s="19"/>
      <c r="AD183" s="19"/>
      <c r="AE183" s="21"/>
      <c r="AF183" s="38"/>
      <c r="AG183" s="43"/>
      <c r="AH183" s="43"/>
      <c r="AI183" s="43"/>
      <c r="AJ183" s="38"/>
      <c r="AK183" s="38"/>
      <c r="AL183" s="38"/>
      <c r="AM183" s="38"/>
      <c r="AN183" s="38"/>
      <c r="AO183" s="38"/>
      <c r="AP183" s="17"/>
      <c r="AQ183" s="21"/>
      <c r="AR183" s="170"/>
      <c r="AS183" s="143"/>
      <c r="AT183" s="56"/>
      <c r="AU183"/>
      <c r="AX183" s="6"/>
      <c r="AY183"/>
      <c r="BD183"/>
      <c r="BE183"/>
      <c r="BF183"/>
      <c r="BG183"/>
      <c r="BQ183"/>
      <c r="BX183" s="81"/>
      <c r="BY183"/>
    </row>
    <row r="184" spans="1:77" ht="30" customHeight="1" x14ac:dyDescent="0.2">
      <c r="A184" s="114"/>
      <c r="B184" s="80"/>
      <c r="C184" s="46"/>
      <c r="D184" s="47"/>
      <c r="E184" s="47"/>
      <c r="F184" s="46"/>
      <c r="G184" s="47"/>
      <c r="H184" s="47"/>
      <c r="I184" s="47"/>
      <c r="J184" s="56"/>
      <c r="K184" s="56"/>
      <c r="L184" s="109"/>
      <c r="M184" s="47"/>
      <c r="N184" s="47"/>
      <c r="O184" s="47"/>
      <c r="P184" s="53"/>
      <c r="Q184" s="53" t="s">
        <v>10</v>
      </c>
      <c r="R184" s="20" t="s">
        <v>6</v>
      </c>
      <c r="S184" s="20"/>
      <c r="T184" s="20"/>
      <c r="U184" s="34"/>
      <c r="V184" s="19"/>
      <c r="W184" s="29"/>
      <c r="X184" s="19"/>
      <c r="Y184" s="19"/>
      <c r="Z184" s="19"/>
      <c r="AA184" s="117"/>
      <c r="AB184" s="19"/>
      <c r="AC184" s="19"/>
      <c r="AD184" s="19"/>
      <c r="AE184" s="21"/>
      <c r="AF184" s="38"/>
      <c r="AG184" s="43"/>
      <c r="AH184" s="43"/>
      <c r="AI184" s="43"/>
      <c r="AJ184" s="38"/>
      <c r="AK184" s="38"/>
      <c r="AL184" s="38"/>
      <c r="AM184" s="38"/>
      <c r="AN184" s="38"/>
      <c r="AO184" s="38"/>
      <c r="AP184" s="17"/>
      <c r="AQ184" s="21"/>
      <c r="AR184" s="170"/>
      <c r="AS184" s="143"/>
      <c r="AT184" s="56"/>
      <c r="AU184"/>
      <c r="AX184" s="6"/>
      <c r="AY184"/>
      <c r="BD184"/>
      <c r="BE184"/>
      <c r="BF184"/>
      <c r="BG184"/>
      <c r="BQ184"/>
      <c r="BX184" s="81"/>
      <c r="BY184"/>
    </row>
    <row r="185" spans="1:77" ht="30" customHeight="1" x14ac:dyDescent="0.2">
      <c r="A185" s="114"/>
      <c r="B185" s="80"/>
      <c r="C185" s="46"/>
      <c r="D185" s="47"/>
      <c r="E185" s="47"/>
      <c r="F185" s="46"/>
      <c r="G185" s="47"/>
      <c r="H185" s="47"/>
      <c r="I185" s="47"/>
      <c r="J185" s="56"/>
      <c r="K185" s="56"/>
      <c r="L185" s="109"/>
      <c r="M185" s="47"/>
      <c r="N185" s="126"/>
      <c r="O185" s="47"/>
      <c r="P185" s="53"/>
      <c r="Q185" s="53" t="s">
        <v>23</v>
      </c>
      <c r="R185" s="20" t="s">
        <v>4</v>
      </c>
      <c r="S185" s="20"/>
      <c r="T185" s="20"/>
      <c r="U185" s="34"/>
      <c r="V185" s="19"/>
      <c r="W185" s="29"/>
      <c r="X185" s="19"/>
      <c r="Y185" s="19"/>
      <c r="Z185" s="19"/>
      <c r="AA185" s="117"/>
      <c r="AB185" s="19"/>
      <c r="AC185" s="19"/>
      <c r="AD185" s="19"/>
      <c r="AE185" s="21"/>
      <c r="AF185" s="38"/>
      <c r="AG185" s="43"/>
      <c r="AH185" s="43"/>
      <c r="AI185" s="43"/>
      <c r="AJ185" s="38"/>
      <c r="AK185" s="38"/>
      <c r="AL185" s="38"/>
      <c r="AM185" s="38"/>
      <c r="AN185" s="38"/>
      <c r="AO185" s="38"/>
      <c r="AP185" s="17"/>
      <c r="AQ185" s="21"/>
      <c r="AR185" s="170"/>
      <c r="AS185" s="143"/>
      <c r="AT185" s="56"/>
      <c r="AU185"/>
      <c r="AX185" s="6"/>
      <c r="AY185"/>
      <c r="BD185"/>
      <c r="BE185"/>
      <c r="BF185"/>
      <c r="BG185"/>
      <c r="BQ185"/>
      <c r="BX185" s="81"/>
      <c r="BY185"/>
    </row>
    <row r="186" spans="1:77" ht="30" customHeight="1" x14ac:dyDescent="0.2">
      <c r="A186" s="114"/>
      <c r="B186" s="80"/>
      <c r="C186" s="46"/>
      <c r="D186" s="47"/>
      <c r="E186" s="47"/>
      <c r="F186" s="46"/>
      <c r="G186" s="47"/>
      <c r="H186" s="47"/>
      <c r="I186" s="47"/>
      <c r="J186" s="56"/>
      <c r="K186" s="56"/>
      <c r="L186" s="109"/>
      <c r="M186" s="47"/>
      <c r="N186" s="47"/>
      <c r="O186" s="47"/>
      <c r="P186" s="53"/>
      <c r="Q186" s="53" t="s">
        <v>22</v>
      </c>
      <c r="R186" s="20" t="s">
        <v>11</v>
      </c>
      <c r="S186" s="20"/>
      <c r="T186" s="20"/>
      <c r="U186" s="34"/>
      <c r="V186" s="19"/>
      <c r="W186" s="29"/>
      <c r="X186" s="19"/>
      <c r="Y186" s="19"/>
      <c r="Z186" s="19"/>
      <c r="AA186" s="117"/>
      <c r="AB186" s="19"/>
      <c r="AC186" s="19"/>
      <c r="AD186" s="19"/>
      <c r="AE186" s="21"/>
      <c r="AF186" s="38"/>
      <c r="AG186" s="43"/>
      <c r="AH186" s="43"/>
      <c r="AI186" s="43"/>
      <c r="AJ186" s="38"/>
      <c r="AK186" s="38"/>
      <c r="AL186" s="38"/>
      <c r="AM186" s="38"/>
      <c r="AN186" s="38"/>
      <c r="AO186" s="38"/>
      <c r="AP186" s="17"/>
      <c r="AQ186" s="21"/>
      <c r="AR186" s="170"/>
      <c r="AS186" s="56"/>
      <c r="AT186" s="56"/>
      <c r="AU186"/>
      <c r="AX186" s="6"/>
      <c r="AY186"/>
      <c r="BD186"/>
      <c r="BE186"/>
      <c r="BF186"/>
      <c r="BG186"/>
      <c r="BQ186"/>
      <c r="BX186" s="81"/>
      <c r="BY186"/>
    </row>
    <row r="187" spans="1:77" ht="30" customHeight="1" x14ac:dyDescent="0.2">
      <c r="A187" s="114"/>
      <c r="B187" s="80"/>
      <c r="C187" s="46"/>
      <c r="D187" s="47"/>
      <c r="E187" s="47"/>
      <c r="F187" s="46"/>
      <c r="G187" s="47"/>
      <c r="H187" s="47"/>
      <c r="I187" s="47"/>
      <c r="J187" s="56"/>
      <c r="K187" s="56"/>
      <c r="L187" s="109"/>
      <c r="M187" s="47"/>
      <c r="N187" s="47"/>
      <c r="O187" s="47"/>
      <c r="P187" s="53"/>
      <c r="Q187" s="53" t="s">
        <v>26</v>
      </c>
      <c r="R187" s="20" t="s">
        <v>3</v>
      </c>
      <c r="S187" s="20"/>
      <c r="T187" s="20"/>
      <c r="U187" s="34"/>
      <c r="V187" s="19"/>
      <c r="W187" s="29"/>
      <c r="X187" s="19"/>
      <c r="Y187" s="19"/>
      <c r="Z187" s="19"/>
      <c r="AA187" s="117"/>
      <c r="AB187" s="19"/>
      <c r="AC187" s="19"/>
      <c r="AD187" s="19"/>
      <c r="AE187" s="21"/>
      <c r="AF187" s="38"/>
      <c r="AG187" s="43"/>
      <c r="AH187" s="43"/>
      <c r="AI187" s="43"/>
      <c r="AJ187" s="38"/>
      <c r="AK187" s="38"/>
      <c r="AL187" s="38"/>
      <c r="AM187" s="38"/>
      <c r="AN187" s="38"/>
      <c r="AO187" s="38"/>
      <c r="AP187" s="17"/>
      <c r="AQ187" s="21"/>
      <c r="AR187" s="170"/>
      <c r="AS187" s="56"/>
      <c r="AT187" s="56"/>
      <c r="AU187"/>
      <c r="AX187" s="6"/>
      <c r="AY187"/>
      <c r="BD187"/>
      <c r="BE187"/>
      <c r="BF187"/>
      <c r="BG187"/>
      <c r="BQ187"/>
      <c r="BX187" s="81"/>
      <c r="BY187"/>
    </row>
    <row r="188" spans="1:77" ht="30" customHeight="1" x14ac:dyDescent="0.2">
      <c r="A188" s="114"/>
      <c r="B188" s="80"/>
      <c r="C188" s="46"/>
      <c r="D188" s="47"/>
      <c r="E188" s="47"/>
      <c r="F188" s="46"/>
      <c r="G188" s="47"/>
      <c r="H188" s="47"/>
      <c r="I188" s="47"/>
      <c r="J188" s="56"/>
      <c r="K188" s="56"/>
      <c r="L188" s="109"/>
      <c r="M188" s="47"/>
      <c r="N188" s="47"/>
      <c r="O188" s="47"/>
      <c r="P188" s="53"/>
      <c r="Q188" s="53" t="s">
        <v>22</v>
      </c>
      <c r="R188" s="20" t="s">
        <v>6</v>
      </c>
      <c r="S188" s="20"/>
      <c r="T188" s="20"/>
      <c r="U188" s="34"/>
      <c r="V188" s="19"/>
      <c r="W188" s="29"/>
      <c r="X188" s="19"/>
      <c r="Y188" s="19"/>
      <c r="Z188" s="19"/>
      <c r="AA188" s="117"/>
      <c r="AB188" s="19"/>
      <c r="AC188" s="19"/>
      <c r="AD188" s="19"/>
      <c r="AE188" s="21"/>
      <c r="AF188" s="38"/>
      <c r="AG188" s="43"/>
      <c r="AH188" s="43"/>
      <c r="AI188" s="43"/>
      <c r="AJ188" s="38"/>
      <c r="AK188" s="38"/>
      <c r="AL188" s="38"/>
      <c r="AM188" s="38"/>
      <c r="AN188" s="38"/>
      <c r="AO188" s="38"/>
      <c r="AP188" s="17"/>
      <c r="AQ188" s="21"/>
      <c r="AR188" s="170"/>
      <c r="AS188" s="56"/>
      <c r="AT188" s="56"/>
      <c r="AU188"/>
      <c r="AX188" s="6"/>
      <c r="AY188"/>
      <c r="BD188"/>
      <c r="BE188"/>
      <c r="BF188"/>
      <c r="BG188"/>
      <c r="BQ188"/>
      <c r="BX188" s="81"/>
      <c r="BY188"/>
    </row>
    <row r="189" spans="1:77" ht="30" customHeight="1" x14ac:dyDescent="0.2">
      <c r="A189" s="114"/>
      <c r="B189" s="80"/>
      <c r="C189" s="46"/>
      <c r="D189" s="46"/>
      <c r="E189" s="46"/>
      <c r="F189" s="46"/>
      <c r="G189" s="46"/>
      <c r="H189" s="46"/>
      <c r="I189" s="46"/>
      <c r="J189" s="55"/>
      <c r="K189" s="55"/>
      <c r="L189" s="108"/>
      <c r="M189" s="46"/>
      <c r="N189" s="46"/>
      <c r="O189" s="46"/>
      <c r="P189" s="52"/>
      <c r="Q189" s="52" t="s">
        <v>23</v>
      </c>
      <c r="R189" s="26" t="s">
        <v>11</v>
      </c>
      <c r="S189" s="26"/>
      <c r="T189" s="26"/>
      <c r="U189" s="33"/>
      <c r="V189" s="16"/>
      <c r="W189" s="28"/>
      <c r="X189" s="16"/>
      <c r="Y189" s="16"/>
      <c r="Z189" s="16"/>
      <c r="AA189" s="116"/>
      <c r="AB189" s="16"/>
      <c r="AC189" s="16"/>
      <c r="AD189" s="16"/>
      <c r="AE189" s="1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17"/>
      <c r="AQ189" s="17"/>
      <c r="AR189" s="169"/>
      <c r="AS189" s="142"/>
      <c r="AT189" s="55"/>
      <c r="AU189"/>
      <c r="AX189" s="6"/>
      <c r="AY189"/>
      <c r="BD189"/>
      <c r="BE189"/>
      <c r="BF189"/>
      <c r="BG189"/>
      <c r="BQ189"/>
      <c r="BX189" s="81"/>
      <c r="BY189"/>
    </row>
    <row r="190" spans="1:77" ht="30" customHeight="1" x14ac:dyDescent="0.2">
      <c r="A190" s="114"/>
      <c r="B190" s="80"/>
      <c r="C190" s="46"/>
      <c r="D190" s="46"/>
      <c r="E190" s="46"/>
      <c r="F190" s="102"/>
      <c r="G190" s="46"/>
      <c r="H190" s="46"/>
      <c r="I190" s="46"/>
      <c r="J190" s="55"/>
      <c r="K190" s="55"/>
      <c r="L190" s="108"/>
      <c r="M190" s="46"/>
      <c r="N190" s="46"/>
      <c r="O190" s="46"/>
      <c r="P190" s="52"/>
      <c r="Q190" s="52" t="s">
        <v>10</v>
      </c>
      <c r="R190" s="26" t="s">
        <v>6</v>
      </c>
      <c r="S190" s="26"/>
      <c r="T190" s="26"/>
      <c r="U190" s="33"/>
      <c r="V190" s="16"/>
      <c r="W190" s="28"/>
      <c r="X190" s="16"/>
      <c r="Y190" s="16"/>
      <c r="Z190" s="16"/>
      <c r="AA190" s="116"/>
      <c r="AB190" s="16"/>
      <c r="AC190" s="16"/>
      <c r="AD190" s="16"/>
      <c r="AE190" s="1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17"/>
      <c r="AQ190" s="17"/>
      <c r="AR190" s="169"/>
      <c r="AS190" s="142"/>
      <c r="AT190" s="55"/>
      <c r="AU190"/>
      <c r="AX190" s="6"/>
      <c r="AY190"/>
      <c r="BD190"/>
      <c r="BE190"/>
      <c r="BF190"/>
      <c r="BG190"/>
      <c r="BQ190"/>
      <c r="BX190" s="81"/>
      <c r="BY190"/>
    </row>
    <row r="191" spans="1:77" ht="30" customHeight="1" x14ac:dyDescent="0.2">
      <c r="A191" s="114"/>
      <c r="B191" s="80"/>
      <c r="C191" s="46"/>
      <c r="D191" s="46"/>
      <c r="E191" s="46"/>
      <c r="F191" s="46"/>
      <c r="G191" s="46"/>
      <c r="H191" s="46"/>
      <c r="I191" s="46"/>
      <c r="J191" s="55"/>
      <c r="K191" s="55"/>
      <c r="L191" s="108"/>
      <c r="M191" s="46"/>
      <c r="N191" s="46"/>
      <c r="O191" s="46"/>
      <c r="P191" s="52"/>
      <c r="Q191" s="52" t="s">
        <v>23</v>
      </c>
      <c r="R191" s="26" t="s">
        <v>4</v>
      </c>
      <c r="S191" s="26"/>
      <c r="T191" s="26"/>
      <c r="U191" s="33"/>
      <c r="V191" s="16"/>
      <c r="W191" s="28"/>
      <c r="X191" s="16"/>
      <c r="Y191" s="16"/>
      <c r="Z191" s="16"/>
      <c r="AA191" s="116"/>
      <c r="AB191" s="16"/>
      <c r="AC191" s="16"/>
      <c r="AD191" s="16"/>
      <c r="AE191" s="1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17"/>
      <c r="AQ191" s="17"/>
      <c r="AR191" s="169"/>
      <c r="AS191" s="142"/>
      <c r="AT191" s="55"/>
      <c r="AU191"/>
      <c r="AX191" s="6"/>
      <c r="AY191"/>
      <c r="BD191"/>
      <c r="BE191"/>
      <c r="BF191"/>
      <c r="BG191"/>
      <c r="BQ191"/>
      <c r="BX191" s="81"/>
      <c r="BY191"/>
    </row>
    <row r="192" spans="1:77" ht="30" customHeight="1" x14ac:dyDescent="0.2">
      <c r="A192" s="114"/>
      <c r="B192" s="80"/>
      <c r="C192" s="46"/>
      <c r="D192" s="47"/>
      <c r="E192" s="47"/>
      <c r="F192" s="46"/>
      <c r="G192" s="47"/>
      <c r="H192" s="47"/>
      <c r="I192" s="47"/>
      <c r="J192" s="56"/>
      <c r="K192" s="56"/>
      <c r="L192" s="109"/>
      <c r="M192" s="47"/>
      <c r="N192" s="47"/>
      <c r="O192" s="47"/>
      <c r="P192" s="53"/>
      <c r="Q192" s="53" t="s">
        <v>22</v>
      </c>
      <c r="R192" s="20" t="s">
        <v>11</v>
      </c>
      <c r="S192" s="20"/>
      <c r="T192" s="20"/>
      <c r="U192" s="34"/>
      <c r="V192" s="19"/>
      <c r="W192" s="29"/>
      <c r="X192" s="19"/>
      <c r="Y192" s="19"/>
      <c r="Z192" s="19"/>
      <c r="AA192" s="117"/>
      <c r="AB192" s="19"/>
      <c r="AC192" s="19"/>
      <c r="AD192" s="19"/>
      <c r="AE192" s="21"/>
      <c r="AF192" s="38"/>
      <c r="AG192" s="43"/>
      <c r="AH192" s="43"/>
      <c r="AI192" s="43"/>
      <c r="AJ192" s="38"/>
      <c r="AK192" s="38"/>
      <c r="AL192" s="38"/>
      <c r="AM192" s="38"/>
      <c r="AN192" s="38"/>
      <c r="AO192" s="38"/>
      <c r="AP192" s="17"/>
      <c r="AQ192" s="21"/>
      <c r="AR192" s="170"/>
      <c r="AS192" s="56"/>
      <c r="AT192" s="56"/>
      <c r="AU192"/>
      <c r="AX192" s="6"/>
      <c r="AY192"/>
      <c r="BD192"/>
      <c r="BE192"/>
      <c r="BF192"/>
      <c r="BG192"/>
      <c r="BQ192"/>
      <c r="BX192" s="81"/>
      <c r="BY192"/>
    </row>
    <row r="193" spans="1:77" ht="30" customHeight="1" x14ac:dyDescent="0.2">
      <c r="A193" s="114"/>
      <c r="B193" s="80"/>
      <c r="C193" s="46"/>
      <c r="D193" s="47"/>
      <c r="E193" s="47"/>
      <c r="F193" s="46"/>
      <c r="G193" s="47"/>
      <c r="H193" s="47"/>
      <c r="I193" s="47"/>
      <c r="J193" s="56"/>
      <c r="K193" s="56"/>
      <c r="L193" s="109"/>
      <c r="M193" s="47"/>
      <c r="N193" s="47"/>
      <c r="O193" s="47"/>
      <c r="P193" s="53"/>
      <c r="Q193" s="53" t="s">
        <v>26</v>
      </c>
      <c r="R193" s="20" t="s">
        <v>3</v>
      </c>
      <c r="S193" s="20"/>
      <c r="T193" s="20"/>
      <c r="U193" s="34"/>
      <c r="V193" s="19"/>
      <c r="W193" s="29"/>
      <c r="X193" s="19"/>
      <c r="Y193" s="19"/>
      <c r="Z193" s="19"/>
      <c r="AA193" s="117"/>
      <c r="AB193" s="19"/>
      <c r="AC193" s="19"/>
      <c r="AD193" s="19"/>
      <c r="AE193" s="21"/>
      <c r="AF193" s="38"/>
      <c r="AG193" s="43"/>
      <c r="AH193" s="43"/>
      <c r="AI193" s="43"/>
      <c r="AJ193" s="38"/>
      <c r="AK193" s="38"/>
      <c r="AL193" s="38"/>
      <c r="AM193" s="38"/>
      <c r="AN193" s="38"/>
      <c r="AO193" s="38"/>
      <c r="AP193" s="17"/>
      <c r="AQ193" s="21"/>
      <c r="AR193" s="170"/>
      <c r="AS193" s="56"/>
      <c r="AT193" s="56"/>
      <c r="AU193"/>
      <c r="AX193" s="6"/>
      <c r="AY193"/>
      <c r="BD193"/>
      <c r="BE193"/>
      <c r="BF193"/>
      <c r="BG193"/>
      <c r="BQ193"/>
      <c r="BX193" s="81"/>
      <c r="BY193"/>
    </row>
    <row r="194" spans="1:77" ht="30" customHeight="1" x14ac:dyDescent="0.2">
      <c r="A194" s="114"/>
      <c r="B194" s="80"/>
      <c r="C194" s="46"/>
      <c r="D194" s="47"/>
      <c r="E194" s="47"/>
      <c r="F194" s="46"/>
      <c r="G194" s="47"/>
      <c r="H194" s="47"/>
      <c r="I194" s="47"/>
      <c r="J194" s="56"/>
      <c r="K194" s="56"/>
      <c r="L194" s="109"/>
      <c r="M194" s="47"/>
      <c r="N194" s="47"/>
      <c r="O194" s="47"/>
      <c r="P194" s="53"/>
      <c r="Q194" s="53" t="s">
        <v>22</v>
      </c>
      <c r="R194" s="20" t="s">
        <v>6</v>
      </c>
      <c r="S194" s="20"/>
      <c r="T194" s="20"/>
      <c r="U194" s="34"/>
      <c r="V194" s="19"/>
      <c r="W194" s="29"/>
      <c r="X194" s="19"/>
      <c r="Y194" s="19"/>
      <c r="Z194" s="19"/>
      <c r="AA194" s="117"/>
      <c r="AB194" s="19"/>
      <c r="AC194" s="19"/>
      <c r="AD194" s="19"/>
      <c r="AE194" s="21"/>
      <c r="AF194" s="38"/>
      <c r="AG194" s="43"/>
      <c r="AH194" s="43"/>
      <c r="AI194" s="43"/>
      <c r="AJ194" s="38"/>
      <c r="AK194" s="38"/>
      <c r="AL194" s="38"/>
      <c r="AM194" s="38"/>
      <c r="AN194" s="38"/>
      <c r="AO194" s="38"/>
      <c r="AP194" s="17"/>
      <c r="AQ194" s="21"/>
      <c r="AR194" s="170"/>
      <c r="AS194" s="143"/>
      <c r="AT194" s="56"/>
      <c r="AU194"/>
      <c r="AX194" s="6"/>
      <c r="AY194"/>
      <c r="BD194"/>
      <c r="BE194"/>
      <c r="BF194"/>
      <c r="BG194"/>
      <c r="BQ194"/>
      <c r="BX194" s="81"/>
      <c r="BY194"/>
    </row>
    <row r="195" spans="1:77" ht="30" customHeight="1" x14ac:dyDescent="0.2">
      <c r="A195" s="114"/>
      <c r="B195" s="80"/>
      <c r="C195" s="46"/>
      <c r="D195" s="47"/>
      <c r="E195" s="47"/>
      <c r="F195" s="46"/>
      <c r="G195" s="47"/>
      <c r="H195" s="47"/>
      <c r="I195" s="47"/>
      <c r="J195" s="56"/>
      <c r="K195" s="56"/>
      <c r="L195" s="109"/>
      <c r="M195" s="47"/>
      <c r="N195" s="47"/>
      <c r="O195" s="47"/>
      <c r="P195" s="53"/>
      <c r="Q195" s="53" t="s">
        <v>23</v>
      </c>
      <c r="R195" s="20" t="s">
        <v>11</v>
      </c>
      <c r="S195" s="20"/>
      <c r="T195" s="20"/>
      <c r="U195" s="34"/>
      <c r="V195" s="19"/>
      <c r="W195" s="29"/>
      <c r="X195" s="19"/>
      <c r="Y195" s="19"/>
      <c r="Z195" s="19"/>
      <c r="AA195" s="117"/>
      <c r="AB195" s="19"/>
      <c r="AC195" s="19"/>
      <c r="AD195" s="19"/>
      <c r="AE195" s="21"/>
      <c r="AF195" s="38"/>
      <c r="AG195" s="43"/>
      <c r="AH195" s="43"/>
      <c r="AI195" s="43"/>
      <c r="AJ195" s="38"/>
      <c r="AK195" s="38"/>
      <c r="AL195" s="38"/>
      <c r="AM195" s="38"/>
      <c r="AN195" s="38"/>
      <c r="AO195" s="38"/>
      <c r="AP195" s="17"/>
      <c r="AQ195" s="21"/>
      <c r="AR195" s="170"/>
      <c r="AS195" s="143"/>
      <c r="AT195" s="56"/>
      <c r="AU195"/>
      <c r="AX195" s="6"/>
      <c r="AY195"/>
      <c r="BD195"/>
      <c r="BE195"/>
      <c r="BF195"/>
      <c r="BG195"/>
      <c r="BQ195"/>
      <c r="BX195" s="81"/>
      <c r="BY195"/>
    </row>
    <row r="196" spans="1:77" ht="30" customHeight="1" x14ac:dyDescent="0.2">
      <c r="A196" s="114"/>
      <c r="B196" s="80"/>
      <c r="C196" s="46"/>
      <c r="D196" s="47"/>
      <c r="E196" s="47"/>
      <c r="F196" s="46"/>
      <c r="G196" s="47"/>
      <c r="H196" s="47"/>
      <c r="I196" s="47"/>
      <c r="J196" s="56"/>
      <c r="K196" s="56"/>
      <c r="L196" s="109"/>
      <c r="M196" s="47"/>
      <c r="N196" s="47"/>
      <c r="O196" s="47"/>
      <c r="P196" s="53"/>
      <c r="Q196" s="53" t="s">
        <v>10</v>
      </c>
      <c r="R196" s="20" t="s">
        <v>6</v>
      </c>
      <c r="S196" s="20"/>
      <c r="T196" s="20"/>
      <c r="U196" s="34"/>
      <c r="V196" s="19"/>
      <c r="W196" s="29"/>
      <c r="X196" s="19"/>
      <c r="Y196" s="19"/>
      <c r="Z196" s="19"/>
      <c r="AA196" s="117"/>
      <c r="AB196" s="19"/>
      <c r="AC196" s="19"/>
      <c r="AD196" s="19"/>
      <c r="AE196" s="21"/>
      <c r="AF196" s="38"/>
      <c r="AG196" s="43"/>
      <c r="AH196" s="43"/>
      <c r="AI196" s="43"/>
      <c r="AJ196" s="38"/>
      <c r="AK196" s="38"/>
      <c r="AL196" s="38"/>
      <c r="AM196" s="38"/>
      <c r="AN196" s="38"/>
      <c r="AO196" s="38"/>
      <c r="AP196" s="17"/>
      <c r="AQ196" s="21"/>
      <c r="AR196" s="170"/>
      <c r="AS196" s="56"/>
      <c r="AT196" s="56"/>
      <c r="AU196"/>
      <c r="AX196" s="6"/>
      <c r="AY196"/>
      <c r="BD196"/>
      <c r="BE196"/>
      <c r="BF196"/>
      <c r="BG196"/>
      <c r="BQ196"/>
      <c r="BX196" s="81"/>
      <c r="BY196"/>
    </row>
    <row r="197" spans="1:77" ht="30" customHeight="1" x14ac:dyDescent="0.2">
      <c r="A197" s="114"/>
      <c r="B197" s="80"/>
      <c r="C197" s="46"/>
      <c r="D197" s="47"/>
      <c r="E197" s="47"/>
      <c r="F197" s="46"/>
      <c r="G197" s="47"/>
      <c r="H197" s="47"/>
      <c r="I197" s="47"/>
      <c r="J197" s="56"/>
      <c r="K197" s="56"/>
      <c r="L197" s="109"/>
      <c r="M197" s="47"/>
      <c r="N197" s="47"/>
      <c r="O197" s="47"/>
      <c r="P197" s="53"/>
      <c r="Q197" s="53" t="s">
        <v>23</v>
      </c>
      <c r="R197" s="20" t="s">
        <v>4</v>
      </c>
      <c r="S197" s="20"/>
      <c r="T197" s="20"/>
      <c r="U197" s="34"/>
      <c r="V197" s="19"/>
      <c r="W197" s="29"/>
      <c r="X197" s="19"/>
      <c r="Y197" s="19"/>
      <c r="Z197" s="19"/>
      <c r="AA197" s="117"/>
      <c r="AB197" s="19"/>
      <c r="AC197" s="19"/>
      <c r="AD197" s="19"/>
      <c r="AE197" s="21"/>
      <c r="AF197" s="38"/>
      <c r="AG197" s="43"/>
      <c r="AH197" s="43"/>
      <c r="AI197" s="43"/>
      <c r="AJ197" s="38"/>
      <c r="AK197" s="38"/>
      <c r="AL197" s="38"/>
      <c r="AM197" s="38"/>
      <c r="AN197" s="38"/>
      <c r="AO197" s="38"/>
      <c r="AP197" s="17"/>
      <c r="AQ197" s="21"/>
      <c r="AR197" s="170"/>
      <c r="AS197" s="143"/>
      <c r="AT197" s="56"/>
      <c r="AU197"/>
      <c r="AX197" s="6"/>
      <c r="AY197"/>
      <c r="BD197"/>
      <c r="BE197"/>
      <c r="BF197"/>
      <c r="BG197"/>
      <c r="BQ197"/>
      <c r="BX197" s="81"/>
      <c r="BY197"/>
    </row>
    <row r="198" spans="1:77" ht="30" customHeight="1" x14ac:dyDescent="0.2">
      <c r="A198" s="114"/>
      <c r="B198" s="80"/>
      <c r="C198" s="46"/>
      <c r="D198" s="47"/>
      <c r="E198" s="47"/>
      <c r="F198" s="46"/>
      <c r="G198" s="47"/>
      <c r="H198" s="47"/>
      <c r="I198" s="47"/>
      <c r="J198" s="56"/>
      <c r="K198" s="56"/>
      <c r="L198" s="109"/>
      <c r="M198" s="47"/>
      <c r="N198" s="47"/>
      <c r="O198" s="47"/>
      <c r="P198" s="53"/>
      <c r="Q198" s="53" t="s">
        <v>22</v>
      </c>
      <c r="R198" s="20" t="s">
        <v>11</v>
      </c>
      <c r="S198" s="20"/>
      <c r="T198" s="20"/>
      <c r="U198" s="34"/>
      <c r="V198" s="19"/>
      <c r="W198" s="29"/>
      <c r="X198" s="19"/>
      <c r="Y198" s="19"/>
      <c r="Z198" s="19"/>
      <c r="AA198" s="117"/>
      <c r="AB198" s="19"/>
      <c r="AC198" s="19"/>
      <c r="AD198" s="19"/>
      <c r="AE198" s="21"/>
      <c r="AF198" s="38"/>
      <c r="AG198" s="43"/>
      <c r="AH198" s="43"/>
      <c r="AI198" s="43"/>
      <c r="AJ198" s="38"/>
      <c r="AK198" s="38"/>
      <c r="AL198" s="38"/>
      <c r="AM198" s="38"/>
      <c r="AN198" s="38"/>
      <c r="AO198" s="38"/>
      <c r="AP198" s="17"/>
      <c r="AQ198" s="21"/>
      <c r="AR198" s="170"/>
      <c r="AS198" s="56"/>
      <c r="AT198" s="56"/>
      <c r="AU198"/>
      <c r="AX198" s="6"/>
      <c r="AY198"/>
      <c r="BD198"/>
      <c r="BE198"/>
      <c r="BF198"/>
      <c r="BG198"/>
      <c r="BQ198"/>
      <c r="BX198" s="81"/>
      <c r="BY198"/>
    </row>
    <row r="199" spans="1:77" ht="30" customHeight="1" x14ac:dyDescent="0.2">
      <c r="A199" s="114"/>
      <c r="B199" s="80"/>
      <c r="C199" s="47"/>
      <c r="D199" s="47"/>
      <c r="E199" s="47"/>
      <c r="F199" s="46"/>
      <c r="G199" s="47"/>
      <c r="H199" s="47"/>
      <c r="I199" s="47"/>
      <c r="J199" s="56"/>
      <c r="K199" s="56"/>
      <c r="L199" s="109"/>
      <c r="M199" s="47"/>
      <c r="N199" s="47"/>
      <c r="O199" s="47"/>
      <c r="P199" s="53"/>
      <c r="Q199" s="53" t="s">
        <v>26</v>
      </c>
      <c r="R199" s="20" t="s">
        <v>3</v>
      </c>
      <c r="S199" s="20"/>
      <c r="T199" s="20"/>
      <c r="U199" s="34"/>
      <c r="V199" s="19"/>
      <c r="W199" s="29"/>
      <c r="X199" s="19"/>
      <c r="Y199" s="19"/>
      <c r="Z199" s="19"/>
      <c r="AA199" s="117"/>
      <c r="AB199" s="19"/>
      <c r="AC199" s="19"/>
      <c r="AD199" s="19"/>
      <c r="AE199" s="21"/>
      <c r="AF199" s="38"/>
      <c r="AG199" s="43"/>
      <c r="AH199" s="43"/>
      <c r="AI199" s="43"/>
      <c r="AJ199" s="38"/>
      <c r="AK199" s="38"/>
      <c r="AL199" s="38"/>
      <c r="AM199" s="38"/>
      <c r="AN199" s="38"/>
      <c r="AO199" s="38"/>
      <c r="AP199" s="17"/>
      <c r="AQ199" s="21"/>
      <c r="AR199" s="170"/>
      <c r="AS199" s="56"/>
      <c r="AT199" s="56"/>
      <c r="AU199"/>
      <c r="AX199" s="6"/>
      <c r="AY199"/>
      <c r="BD199"/>
      <c r="BE199"/>
      <c r="BF199"/>
      <c r="BG199"/>
      <c r="BQ199"/>
      <c r="BX199" s="81"/>
      <c r="BY199"/>
    </row>
    <row r="200" spans="1:77" ht="30" customHeight="1" x14ac:dyDescent="0.2">
      <c r="A200" s="114"/>
      <c r="B200" s="80"/>
      <c r="C200" s="46"/>
      <c r="D200" s="46"/>
      <c r="E200" s="46"/>
      <c r="F200" s="102"/>
      <c r="G200" s="46"/>
      <c r="H200" s="46"/>
      <c r="I200" s="46"/>
      <c r="J200" s="55"/>
      <c r="K200" s="55"/>
      <c r="L200" s="108"/>
      <c r="M200" s="46"/>
      <c r="N200" s="46"/>
      <c r="O200" s="46"/>
      <c r="P200" s="52"/>
      <c r="Q200" s="52" t="s">
        <v>22</v>
      </c>
      <c r="R200" s="26" t="s">
        <v>6</v>
      </c>
      <c r="S200" s="26"/>
      <c r="T200" s="26"/>
      <c r="U200" s="33"/>
      <c r="V200" s="16"/>
      <c r="W200" s="28"/>
      <c r="X200" s="16"/>
      <c r="Y200" s="16"/>
      <c r="Z200" s="16"/>
      <c r="AA200" s="116"/>
      <c r="AB200" s="16"/>
      <c r="AC200" s="16"/>
      <c r="AD200" s="16"/>
      <c r="AE200" s="1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17"/>
      <c r="AQ200" s="17"/>
      <c r="AR200" s="169"/>
      <c r="AS200" s="142"/>
      <c r="AT200" s="55"/>
      <c r="AU200"/>
      <c r="AX200" s="6"/>
      <c r="AY200"/>
      <c r="BD200"/>
      <c r="BE200"/>
      <c r="BF200"/>
      <c r="BG200"/>
      <c r="BQ200"/>
      <c r="BX200" s="81"/>
      <c r="BY200"/>
    </row>
    <row r="201" spans="1:77" ht="30" customHeight="1" x14ac:dyDescent="0.2">
      <c r="A201" s="114"/>
      <c r="B201" s="80"/>
      <c r="C201" s="46"/>
      <c r="D201" s="46"/>
      <c r="E201" s="46"/>
      <c r="F201" s="46"/>
      <c r="G201" s="46"/>
      <c r="H201" s="46"/>
      <c r="I201" s="46"/>
      <c r="J201" s="55"/>
      <c r="K201" s="55"/>
      <c r="L201" s="108"/>
      <c r="M201" s="46"/>
      <c r="N201" s="46"/>
      <c r="O201" s="46"/>
      <c r="P201" s="52"/>
      <c r="Q201" s="52" t="s">
        <v>23</v>
      </c>
      <c r="R201" s="26" t="s">
        <v>11</v>
      </c>
      <c r="S201" s="26"/>
      <c r="T201" s="26"/>
      <c r="U201" s="33"/>
      <c r="V201" s="16"/>
      <c r="W201" s="28"/>
      <c r="X201" s="16"/>
      <c r="Y201" s="16"/>
      <c r="Z201" s="16"/>
      <c r="AA201" s="116"/>
      <c r="AB201" s="16"/>
      <c r="AC201" s="16"/>
      <c r="AD201" s="16"/>
      <c r="AE201" s="1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17"/>
      <c r="AQ201" s="17"/>
      <c r="AR201" s="169"/>
      <c r="AS201" s="130"/>
      <c r="AT201" s="55"/>
      <c r="AU201"/>
      <c r="AX201" s="6"/>
      <c r="AY201"/>
      <c r="BD201"/>
      <c r="BE201"/>
      <c r="BF201"/>
      <c r="BG201"/>
      <c r="BQ201"/>
      <c r="BX201" s="81"/>
      <c r="BY201"/>
    </row>
    <row r="202" spans="1:77" ht="30" customHeight="1" x14ac:dyDescent="0.2">
      <c r="A202" s="114"/>
      <c r="B202" s="80"/>
      <c r="C202" s="46"/>
      <c r="D202" s="47"/>
      <c r="E202" s="47"/>
      <c r="F202" s="46"/>
      <c r="G202" s="47"/>
      <c r="H202" s="47"/>
      <c r="I202" s="47"/>
      <c r="J202" s="56"/>
      <c r="K202" s="56"/>
      <c r="L202" s="109"/>
      <c r="M202" s="47"/>
      <c r="N202" s="47"/>
      <c r="O202" s="47"/>
      <c r="P202" s="53"/>
      <c r="Q202" s="53" t="s">
        <v>10</v>
      </c>
      <c r="R202" s="20" t="s">
        <v>6</v>
      </c>
      <c r="S202" s="20"/>
      <c r="T202" s="20"/>
      <c r="U202" s="34"/>
      <c r="V202" s="19"/>
      <c r="W202" s="29"/>
      <c r="X202" s="19"/>
      <c r="Y202" s="19"/>
      <c r="Z202" s="19"/>
      <c r="AA202" s="117"/>
      <c r="AB202" s="19"/>
      <c r="AC202" s="19"/>
      <c r="AD202" s="19"/>
      <c r="AE202" s="21"/>
      <c r="AF202" s="38"/>
      <c r="AG202" s="43"/>
      <c r="AH202" s="43"/>
      <c r="AI202" s="43"/>
      <c r="AJ202" s="38"/>
      <c r="AK202" s="38"/>
      <c r="AL202" s="38"/>
      <c r="AM202" s="38"/>
      <c r="AN202" s="38"/>
      <c r="AO202" s="38"/>
      <c r="AP202" s="17"/>
      <c r="AQ202" s="21"/>
      <c r="AR202" s="170"/>
      <c r="AS202" s="143"/>
      <c r="AT202" s="56"/>
      <c r="AU202"/>
      <c r="AX202" s="6"/>
      <c r="AY202"/>
      <c r="BD202"/>
      <c r="BE202"/>
      <c r="BF202"/>
      <c r="BG202"/>
      <c r="BQ202"/>
      <c r="BX202" s="81"/>
      <c r="BY202"/>
    </row>
    <row r="203" spans="1:77" ht="30" customHeight="1" x14ac:dyDescent="0.2">
      <c r="A203" s="114"/>
      <c r="B203" s="80"/>
      <c r="C203" s="46"/>
      <c r="D203" s="46"/>
      <c r="E203" s="46"/>
      <c r="F203" s="46"/>
      <c r="G203" s="46"/>
      <c r="H203" s="46"/>
      <c r="I203" s="46"/>
      <c r="J203" s="55"/>
      <c r="K203" s="55"/>
      <c r="L203" s="108"/>
      <c r="M203" s="46"/>
      <c r="N203" s="46"/>
      <c r="O203" s="46"/>
      <c r="P203" s="52"/>
      <c r="Q203" s="52" t="s">
        <v>23</v>
      </c>
      <c r="R203" s="26" t="s">
        <v>4</v>
      </c>
      <c r="S203" s="26"/>
      <c r="T203" s="26"/>
      <c r="U203" s="33"/>
      <c r="V203" s="16"/>
      <c r="W203" s="28"/>
      <c r="X203" s="16"/>
      <c r="Y203" s="16"/>
      <c r="Z203" s="16"/>
      <c r="AA203" s="116"/>
      <c r="AB203" s="16"/>
      <c r="AC203" s="16"/>
      <c r="AD203" s="16"/>
      <c r="AE203" s="1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17"/>
      <c r="AQ203" s="17"/>
      <c r="AR203" s="169"/>
      <c r="AS203" s="130"/>
      <c r="AT203" s="55"/>
      <c r="AU203"/>
      <c r="AX203" s="6"/>
      <c r="AY203"/>
      <c r="BD203"/>
      <c r="BE203"/>
      <c r="BF203"/>
      <c r="BG203"/>
      <c r="BQ203"/>
      <c r="BX203" s="81"/>
      <c r="BY203"/>
    </row>
    <row r="204" spans="1:77" ht="30" customHeight="1" x14ac:dyDescent="0.2">
      <c r="A204" s="114"/>
      <c r="B204" s="80"/>
      <c r="C204" s="46"/>
      <c r="D204" s="46"/>
      <c r="E204" s="46"/>
      <c r="F204" s="46"/>
      <c r="G204" s="46"/>
      <c r="H204" s="46"/>
      <c r="I204" s="46"/>
      <c r="J204" s="55"/>
      <c r="K204" s="55"/>
      <c r="L204" s="108"/>
      <c r="M204" s="46"/>
      <c r="N204" s="46"/>
      <c r="O204" s="46"/>
      <c r="P204" s="52"/>
      <c r="Q204" s="52" t="s">
        <v>22</v>
      </c>
      <c r="R204" s="26" t="s">
        <v>11</v>
      </c>
      <c r="S204" s="26"/>
      <c r="T204" s="26"/>
      <c r="U204" s="33"/>
      <c r="V204" s="16"/>
      <c r="W204" s="28"/>
      <c r="X204" s="16"/>
      <c r="Y204" s="16"/>
      <c r="Z204" s="16"/>
      <c r="AA204" s="116"/>
      <c r="AB204" s="16"/>
      <c r="AC204" s="16"/>
      <c r="AD204" s="16"/>
      <c r="AE204" s="1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17"/>
      <c r="AQ204" s="17"/>
      <c r="AR204" s="169"/>
      <c r="AS204" s="55"/>
      <c r="AT204" s="55"/>
      <c r="AU204"/>
      <c r="AX204" s="6"/>
      <c r="AY204"/>
      <c r="BD204"/>
      <c r="BE204"/>
      <c r="BF204"/>
      <c r="BG204"/>
      <c r="BQ204"/>
      <c r="BX204" s="81"/>
      <c r="BY204"/>
    </row>
    <row r="205" spans="1:77" ht="30" customHeight="1" x14ac:dyDescent="0.2">
      <c r="A205" s="114"/>
      <c r="B205" s="80"/>
      <c r="C205" s="46"/>
      <c r="D205" s="47"/>
      <c r="E205" s="47"/>
      <c r="F205" s="46"/>
      <c r="G205" s="47"/>
      <c r="H205" s="47"/>
      <c r="I205" s="47"/>
      <c r="J205" s="56"/>
      <c r="K205" s="56"/>
      <c r="L205" s="109"/>
      <c r="M205" s="47"/>
      <c r="N205" s="47"/>
      <c r="O205" s="47"/>
      <c r="P205" s="53"/>
      <c r="Q205" s="53" t="s">
        <v>26</v>
      </c>
      <c r="R205" s="20" t="s">
        <v>3</v>
      </c>
      <c r="S205" s="20"/>
      <c r="T205" s="20"/>
      <c r="U205" s="34"/>
      <c r="V205" s="19"/>
      <c r="W205" s="29"/>
      <c r="X205" s="19"/>
      <c r="Y205" s="19"/>
      <c r="Z205" s="19"/>
      <c r="AA205" s="117"/>
      <c r="AB205" s="19"/>
      <c r="AC205" s="19"/>
      <c r="AD205" s="19"/>
      <c r="AE205" s="21"/>
      <c r="AF205" s="38"/>
      <c r="AG205" s="43"/>
      <c r="AH205" s="43"/>
      <c r="AI205" s="43"/>
      <c r="AJ205" s="38"/>
      <c r="AK205" s="38"/>
      <c r="AL205" s="38"/>
      <c r="AM205" s="38"/>
      <c r="AN205" s="38"/>
      <c r="AO205" s="38"/>
      <c r="AP205" s="17"/>
      <c r="AQ205" s="21"/>
      <c r="AR205" s="170"/>
      <c r="AS205" s="56"/>
      <c r="AT205" s="56"/>
      <c r="AU205"/>
      <c r="AX205" s="6"/>
      <c r="AY205"/>
      <c r="BD205"/>
      <c r="BE205"/>
      <c r="BF205"/>
      <c r="BG205"/>
      <c r="BQ205"/>
      <c r="BX205" s="81"/>
      <c r="BY205"/>
    </row>
    <row r="206" spans="1:77" ht="30" customHeight="1" x14ac:dyDescent="0.2">
      <c r="A206" s="114"/>
      <c r="B206" s="80"/>
      <c r="C206" s="46"/>
      <c r="D206" s="46"/>
      <c r="E206" s="46"/>
      <c r="F206" s="46"/>
      <c r="G206" s="46"/>
      <c r="H206" s="46"/>
      <c r="I206" s="46"/>
      <c r="J206" s="55"/>
      <c r="K206" s="55"/>
      <c r="L206" s="108"/>
      <c r="M206" s="46"/>
      <c r="N206" s="46"/>
      <c r="O206" s="46"/>
      <c r="P206" s="52"/>
      <c r="Q206" s="52" t="s">
        <v>22</v>
      </c>
      <c r="R206" s="26" t="s">
        <v>6</v>
      </c>
      <c r="S206" s="26"/>
      <c r="T206" s="26"/>
      <c r="U206" s="33"/>
      <c r="V206" s="16"/>
      <c r="W206" s="28"/>
      <c r="X206" s="16"/>
      <c r="Y206" s="16"/>
      <c r="Z206" s="16"/>
      <c r="AA206" s="116"/>
      <c r="AB206" s="16"/>
      <c r="AC206" s="16"/>
      <c r="AD206" s="16"/>
      <c r="AE206" s="1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17"/>
      <c r="AQ206" s="17"/>
      <c r="AR206" s="169"/>
      <c r="AS206" s="142"/>
      <c r="AT206" s="18"/>
      <c r="AU206"/>
      <c r="AX206" s="6"/>
      <c r="AY206"/>
      <c r="BD206"/>
      <c r="BE206"/>
      <c r="BF206"/>
      <c r="BG206"/>
      <c r="BQ206"/>
      <c r="BX206" s="81"/>
      <c r="BY206"/>
    </row>
    <row r="207" spans="1:77" ht="30" customHeight="1" x14ac:dyDescent="0.2">
      <c r="A207" s="114"/>
      <c r="B207" s="80"/>
      <c r="C207" s="46"/>
      <c r="D207" s="46"/>
      <c r="E207" s="46"/>
      <c r="F207" s="46"/>
      <c r="G207" s="46"/>
      <c r="H207" s="46"/>
      <c r="I207" s="46"/>
      <c r="J207" s="55"/>
      <c r="K207" s="55"/>
      <c r="L207" s="108"/>
      <c r="M207" s="46"/>
      <c r="N207" s="46"/>
      <c r="O207" s="46"/>
      <c r="P207" s="52"/>
      <c r="Q207" s="52" t="s">
        <v>23</v>
      </c>
      <c r="R207" s="26" t="s">
        <v>11</v>
      </c>
      <c r="S207" s="26"/>
      <c r="T207" s="26"/>
      <c r="U207" s="33"/>
      <c r="V207" s="16"/>
      <c r="W207" s="28"/>
      <c r="X207" s="16"/>
      <c r="Y207" s="16"/>
      <c r="Z207" s="16"/>
      <c r="AA207" s="116"/>
      <c r="AB207" s="16"/>
      <c r="AC207" s="16"/>
      <c r="AD207" s="16"/>
      <c r="AE207" s="1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17"/>
      <c r="AQ207" s="17"/>
      <c r="AR207" s="169"/>
      <c r="AS207" s="142"/>
      <c r="AT207" s="55"/>
      <c r="AU207"/>
      <c r="AX207" s="6"/>
      <c r="AY207"/>
      <c r="BD207"/>
      <c r="BE207"/>
      <c r="BF207"/>
      <c r="BG207"/>
      <c r="BQ207"/>
      <c r="BX207" s="81"/>
      <c r="BY207"/>
    </row>
    <row r="208" spans="1:77" ht="30" customHeight="1" x14ac:dyDescent="0.2">
      <c r="A208" s="114"/>
      <c r="B208" s="80"/>
      <c r="C208" s="46"/>
      <c r="D208" s="46"/>
      <c r="E208" s="46"/>
      <c r="F208" s="46"/>
      <c r="G208" s="46"/>
      <c r="H208" s="46"/>
      <c r="I208" s="46"/>
      <c r="J208" s="55"/>
      <c r="K208" s="55"/>
      <c r="L208" s="108"/>
      <c r="M208" s="46"/>
      <c r="N208" s="46"/>
      <c r="O208" s="46"/>
      <c r="P208" s="52"/>
      <c r="Q208" s="52" t="s">
        <v>10</v>
      </c>
      <c r="R208" s="26" t="s">
        <v>6</v>
      </c>
      <c r="S208" s="26"/>
      <c r="T208" s="26"/>
      <c r="U208" s="33"/>
      <c r="V208" s="16"/>
      <c r="W208" s="28"/>
      <c r="X208" s="16"/>
      <c r="Y208" s="16"/>
      <c r="Z208" s="16"/>
      <c r="AA208" s="116"/>
      <c r="AB208" s="16"/>
      <c r="AC208" s="16"/>
      <c r="AD208" s="16"/>
      <c r="AE208" s="1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17"/>
      <c r="AQ208" s="17"/>
      <c r="AR208" s="169"/>
      <c r="AS208" s="142"/>
      <c r="AT208" s="55"/>
      <c r="AU208"/>
      <c r="AX208" s="6"/>
      <c r="AY208"/>
      <c r="BD208"/>
      <c r="BE208"/>
      <c r="BF208"/>
      <c r="BG208"/>
      <c r="BQ208"/>
      <c r="BX208" s="81"/>
      <c r="BY208"/>
    </row>
    <row r="209" spans="1:77" ht="30" customHeight="1" x14ac:dyDescent="0.2">
      <c r="A209" s="114"/>
      <c r="B209" s="80"/>
      <c r="C209" s="47"/>
      <c r="D209" s="47"/>
      <c r="E209" s="47"/>
      <c r="F209" s="47"/>
      <c r="G209" s="47"/>
      <c r="H209" s="47"/>
      <c r="I209" s="47"/>
      <c r="J209" s="56"/>
      <c r="K209" s="56"/>
      <c r="L209" s="109"/>
      <c r="M209" s="47"/>
      <c r="N209" s="47"/>
      <c r="O209" s="47"/>
      <c r="P209" s="53"/>
      <c r="Q209" s="53" t="s">
        <v>23</v>
      </c>
      <c r="R209" s="20" t="s">
        <v>4</v>
      </c>
      <c r="S209" s="20"/>
      <c r="T209" s="20"/>
      <c r="U209" s="34"/>
      <c r="V209" s="19"/>
      <c r="W209" s="29"/>
      <c r="X209" s="19"/>
      <c r="Y209" s="19"/>
      <c r="Z209" s="19"/>
      <c r="AA209" s="117"/>
      <c r="AB209" s="19"/>
      <c r="AC209" s="19"/>
      <c r="AD209" s="19"/>
      <c r="AE209" s="21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17"/>
      <c r="AQ209" s="21"/>
      <c r="AR209" s="170"/>
      <c r="AS209" s="142"/>
      <c r="AT209" s="56"/>
      <c r="AU209"/>
      <c r="AX209" s="6"/>
      <c r="AY209"/>
      <c r="BD209"/>
      <c r="BE209"/>
      <c r="BF209"/>
      <c r="BG209"/>
      <c r="BQ209"/>
      <c r="BX209" s="81"/>
      <c r="BY209"/>
    </row>
    <row r="210" spans="1:77" ht="30" customHeight="1" x14ac:dyDescent="0.2">
      <c r="A210" s="114"/>
      <c r="B210" s="80"/>
      <c r="C210" s="47"/>
      <c r="D210" s="47"/>
      <c r="E210" s="47"/>
      <c r="F210" s="46"/>
      <c r="G210" s="47"/>
      <c r="H210" s="47"/>
      <c r="I210" s="47"/>
      <c r="J210" s="56"/>
      <c r="K210" s="56"/>
      <c r="L210" s="109"/>
      <c r="M210" s="47"/>
      <c r="N210" s="47"/>
      <c r="O210" s="47"/>
      <c r="P210" s="53"/>
      <c r="Q210" s="53" t="s">
        <v>22</v>
      </c>
      <c r="R210" s="20" t="s">
        <v>11</v>
      </c>
      <c r="S210" s="20"/>
      <c r="T210" s="20"/>
      <c r="U210" s="34"/>
      <c r="V210" s="19"/>
      <c r="W210" s="29"/>
      <c r="X210" s="19"/>
      <c r="Y210" s="19"/>
      <c r="Z210" s="19"/>
      <c r="AA210" s="117"/>
      <c r="AB210" s="19"/>
      <c r="AC210" s="19"/>
      <c r="AD210" s="19"/>
      <c r="AE210" s="21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17"/>
      <c r="AQ210" s="21"/>
      <c r="AR210" s="170"/>
      <c r="AS210" s="142"/>
      <c r="AT210" s="56"/>
      <c r="AU210"/>
      <c r="AX210" s="6"/>
      <c r="AY210"/>
      <c r="BD210"/>
      <c r="BE210"/>
      <c r="BF210"/>
      <c r="BG210"/>
      <c r="BQ210"/>
      <c r="BX210" s="81"/>
      <c r="BY210"/>
    </row>
    <row r="211" spans="1:77" ht="30" customHeight="1" x14ac:dyDescent="0.2">
      <c r="A211" s="114"/>
      <c r="B211" s="80"/>
      <c r="C211" s="46"/>
      <c r="D211" s="46"/>
      <c r="E211" s="46"/>
      <c r="F211" s="46"/>
      <c r="G211" s="46"/>
      <c r="H211" s="46"/>
      <c r="I211" s="46"/>
      <c r="J211" s="55"/>
      <c r="K211" s="55"/>
      <c r="L211" s="108"/>
      <c r="M211" s="46"/>
      <c r="N211" s="46"/>
      <c r="O211" s="46"/>
      <c r="P211" s="52"/>
      <c r="Q211" s="52" t="s">
        <v>26</v>
      </c>
      <c r="R211" s="26" t="s">
        <v>3</v>
      </c>
      <c r="S211" s="26"/>
      <c r="T211" s="26"/>
      <c r="U211" s="33"/>
      <c r="V211" s="16"/>
      <c r="W211" s="28"/>
      <c r="X211" s="16"/>
      <c r="Y211" s="16"/>
      <c r="Z211" s="16"/>
      <c r="AA211" s="116"/>
      <c r="AB211" s="16"/>
      <c r="AC211" s="16"/>
      <c r="AD211" s="16"/>
      <c r="AE211" s="1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17"/>
      <c r="AQ211" s="17"/>
      <c r="AR211" s="169"/>
      <c r="AS211" s="142"/>
      <c r="AT211" s="55"/>
      <c r="AU211"/>
      <c r="AX211" s="6"/>
      <c r="AY211"/>
      <c r="BD211"/>
      <c r="BE211"/>
      <c r="BF211"/>
      <c r="BG211"/>
      <c r="BQ211"/>
      <c r="BX211" s="81"/>
      <c r="BY211"/>
    </row>
    <row r="212" spans="1:77" ht="30" customHeight="1" x14ac:dyDescent="0.2">
      <c r="A212" s="114"/>
      <c r="B212" s="80"/>
      <c r="C212" s="46"/>
      <c r="D212" s="46"/>
      <c r="E212" s="46"/>
      <c r="F212" s="46"/>
      <c r="G212" s="46"/>
      <c r="H212" s="46"/>
      <c r="I212" s="46"/>
      <c r="J212" s="55"/>
      <c r="K212" s="55"/>
      <c r="L212" s="108"/>
      <c r="M212" s="46"/>
      <c r="N212" s="46"/>
      <c r="O212" s="46"/>
      <c r="P212" s="52"/>
      <c r="Q212" s="52" t="s">
        <v>22</v>
      </c>
      <c r="R212" s="26" t="s">
        <v>6</v>
      </c>
      <c r="S212" s="26"/>
      <c r="T212" s="26"/>
      <c r="U212" s="33"/>
      <c r="V212" s="16"/>
      <c r="W212" s="28"/>
      <c r="X212" s="16"/>
      <c r="Y212" s="16"/>
      <c r="Z212" s="16"/>
      <c r="AA212" s="116"/>
      <c r="AB212" s="16"/>
      <c r="AC212" s="16"/>
      <c r="AD212" s="16"/>
      <c r="AE212" s="1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17"/>
      <c r="AQ212" s="17"/>
      <c r="AR212" s="169"/>
      <c r="AS212" s="55"/>
      <c r="AT212" s="55"/>
      <c r="AU212"/>
      <c r="AX212" s="6"/>
      <c r="AY212"/>
      <c r="BD212"/>
      <c r="BE212"/>
      <c r="BF212"/>
      <c r="BG212"/>
      <c r="BQ212"/>
      <c r="BX212" s="81"/>
      <c r="BY212"/>
    </row>
    <row r="213" spans="1:77" ht="30" customHeight="1" x14ac:dyDescent="0.2">
      <c r="A213" s="114"/>
      <c r="B213" s="80"/>
      <c r="C213" s="46"/>
      <c r="D213" s="46"/>
      <c r="E213" s="46"/>
      <c r="F213" s="46"/>
      <c r="G213" s="46"/>
      <c r="H213" s="46"/>
      <c r="I213" s="46"/>
      <c r="J213" s="55"/>
      <c r="K213" s="55"/>
      <c r="L213" s="108"/>
      <c r="M213" s="46"/>
      <c r="N213" s="46"/>
      <c r="O213" s="46"/>
      <c r="P213" s="52"/>
      <c r="Q213" s="52" t="s">
        <v>23</v>
      </c>
      <c r="R213" s="26" t="s">
        <v>11</v>
      </c>
      <c r="S213" s="26"/>
      <c r="T213" s="26"/>
      <c r="U213" s="33"/>
      <c r="V213" s="16"/>
      <c r="W213" s="28"/>
      <c r="X213" s="16"/>
      <c r="Y213" s="16"/>
      <c r="Z213" s="16"/>
      <c r="AA213" s="116"/>
      <c r="AB213" s="16"/>
      <c r="AC213" s="16"/>
      <c r="AD213" s="16"/>
      <c r="AE213" s="1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17"/>
      <c r="AQ213" s="17"/>
      <c r="AR213" s="169"/>
      <c r="AS213" s="55"/>
      <c r="AT213" s="55"/>
      <c r="AU213"/>
      <c r="AX213" s="6"/>
      <c r="AY213"/>
      <c r="BD213"/>
      <c r="BE213"/>
      <c r="BF213"/>
      <c r="BG213"/>
      <c r="BQ213"/>
      <c r="BX213" s="81"/>
      <c r="BY213"/>
    </row>
    <row r="214" spans="1:77" ht="30" customHeight="1" x14ac:dyDescent="0.2">
      <c r="A214" s="114"/>
      <c r="B214" s="80"/>
      <c r="C214" s="46"/>
      <c r="D214" s="46"/>
      <c r="E214" s="46"/>
      <c r="F214" s="46"/>
      <c r="G214" s="46"/>
      <c r="H214" s="46"/>
      <c r="I214" s="46"/>
      <c r="J214" s="55"/>
      <c r="K214" s="55"/>
      <c r="L214" s="108"/>
      <c r="M214" s="46"/>
      <c r="N214" s="46"/>
      <c r="O214" s="46"/>
      <c r="P214" s="52"/>
      <c r="Q214" s="52" t="s">
        <v>10</v>
      </c>
      <c r="R214" s="26" t="s">
        <v>6</v>
      </c>
      <c r="S214" s="26"/>
      <c r="T214" s="26"/>
      <c r="U214" s="33"/>
      <c r="V214" s="16"/>
      <c r="W214" s="28"/>
      <c r="X214" s="16"/>
      <c r="Y214" s="16"/>
      <c r="Z214" s="16"/>
      <c r="AA214" s="116"/>
      <c r="AB214" s="16"/>
      <c r="AC214" s="16"/>
      <c r="AD214" s="16"/>
      <c r="AE214" s="1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17"/>
      <c r="AQ214" s="17"/>
      <c r="AR214" s="169"/>
      <c r="AS214" s="142"/>
      <c r="AT214" s="55"/>
      <c r="AU214"/>
      <c r="AX214" s="6"/>
      <c r="AY214"/>
      <c r="BD214"/>
      <c r="BE214"/>
      <c r="BF214"/>
      <c r="BG214"/>
      <c r="BQ214"/>
      <c r="BX214" s="81"/>
      <c r="BY214"/>
    </row>
    <row r="215" spans="1:77" ht="30" customHeight="1" x14ac:dyDescent="0.2">
      <c r="A215" s="114"/>
      <c r="B215" s="80"/>
      <c r="C215" s="47"/>
      <c r="D215" s="47"/>
      <c r="E215" s="47"/>
      <c r="F215" s="46"/>
      <c r="G215" s="47"/>
      <c r="H215" s="47"/>
      <c r="I215" s="47"/>
      <c r="J215" s="56"/>
      <c r="K215" s="56"/>
      <c r="L215" s="109"/>
      <c r="M215" s="47"/>
      <c r="N215" s="47"/>
      <c r="O215" s="47"/>
      <c r="P215" s="53"/>
      <c r="Q215" s="53" t="s">
        <v>23</v>
      </c>
      <c r="R215" s="20" t="s">
        <v>4</v>
      </c>
      <c r="S215" s="20"/>
      <c r="T215" s="20"/>
      <c r="U215" s="34"/>
      <c r="V215" s="19"/>
      <c r="W215" s="29"/>
      <c r="X215" s="19"/>
      <c r="Y215" s="19"/>
      <c r="Z215" s="19"/>
      <c r="AA215" s="117"/>
      <c r="AB215" s="19"/>
      <c r="AC215" s="19"/>
      <c r="AD215" s="19"/>
      <c r="AE215" s="21"/>
      <c r="AF215" s="44"/>
      <c r="AG215" s="44"/>
      <c r="AH215" s="44"/>
      <c r="AI215" s="44"/>
      <c r="AJ215" s="44"/>
      <c r="AK215" s="44"/>
      <c r="AL215" s="44"/>
      <c r="AM215" s="44"/>
      <c r="AN215" s="44"/>
      <c r="AO215" s="38"/>
      <c r="AP215" s="17"/>
      <c r="AQ215" s="21"/>
      <c r="AR215" s="170"/>
      <c r="AS215" s="143"/>
      <c r="AT215" s="56"/>
      <c r="AU215"/>
      <c r="AX215" s="6"/>
      <c r="AY215"/>
      <c r="BD215"/>
      <c r="BE215"/>
      <c r="BF215"/>
      <c r="BG215"/>
      <c r="BQ215"/>
      <c r="BX215" s="81"/>
      <c r="BY215"/>
    </row>
    <row r="216" spans="1:77" ht="30" customHeight="1" x14ac:dyDescent="0.2">
      <c r="A216" s="114"/>
      <c r="B216" s="80"/>
      <c r="C216" s="47"/>
      <c r="D216" s="47"/>
      <c r="E216" s="47"/>
      <c r="F216" s="46"/>
      <c r="G216" s="47"/>
      <c r="H216" s="47"/>
      <c r="I216" s="47"/>
      <c r="J216" s="56"/>
      <c r="K216" s="56"/>
      <c r="L216" s="109"/>
      <c r="M216" s="47"/>
      <c r="N216" s="47"/>
      <c r="O216" s="47"/>
      <c r="P216" s="53"/>
      <c r="Q216" s="53" t="s">
        <v>22</v>
      </c>
      <c r="R216" s="20" t="s">
        <v>11</v>
      </c>
      <c r="S216" s="20"/>
      <c r="T216" s="20"/>
      <c r="U216" s="34"/>
      <c r="V216" s="19"/>
      <c r="W216" s="29"/>
      <c r="X216" s="19"/>
      <c r="Y216" s="19"/>
      <c r="Z216" s="19"/>
      <c r="AA216" s="117"/>
      <c r="AB216" s="19"/>
      <c r="AC216" s="19"/>
      <c r="AD216" s="19"/>
      <c r="AE216" s="21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17"/>
      <c r="AQ216" s="21"/>
      <c r="AR216" s="170"/>
      <c r="AS216" s="143"/>
      <c r="AT216" s="56"/>
      <c r="AU216"/>
      <c r="AX216" s="6"/>
      <c r="AY216"/>
      <c r="BD216"/>
      <c r="BE216"/>
      <c r="BF216"/>
      <c r="BG216"/>
      <c r="BQ216"/>
      <c r="BX216" s="81"/>
      <c r="BY216"/>
    </row>
    <row r="217" spans="1:77" ht="30" customHeight="1" x14ac:dyDescent="0.2">
      <c r="A217" s="114"/>
      <c r="B217" s="80"/>
      <c r="C217" s="47"/>
      <c r="D217" s="47"/>
      <c r="E217" s="47"/>
      <c r="F217" s="46"/>
      <c r="G217" s="47"/>
      <c r="H217" s="47"/>
      <c r="I217" s="47"/>
      <c r="J217" s="56"/>
      <c r="K217" s="56"/>
      <c r="L217" s="109"/>
      <c r="M217" s="47"/>
      <c r="N217" s="47"/>
      <c r="O217" s="47"/>
      <c r="P217" s="53"/>
      <c r="Q217" s="53" t="s">
        <v>26</v>
      </c>
      <c r="R217" s="20" t="s">
        <v>3</v>
      </c>
      <c r="S217" s="20"/>
      <c r="T217" s="20"/>
      <c r="U217" s="34"/>
      <c r="V217" s="19"/>
      <c r="W217" s="29"/>
      <c r="X217" s="19"/>
      <c r="Y217" s="19"/>
      <c r="Z217" s="19"/>
      <c r="AA217" s="117"/>
      <c r="AB217" s="19"/>
      <c r="AC217" s="19"/>
      <c r="AD217" s="19"/>
      <c r="AE217" s="21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17"/>
      <c r="AQ217" s="21"/>
      <c r="AR217" s="170"/>
      <c r="AS217" s="56"/>
      <c r="AT217" s="56"/>
      <c r="AU217"/>
      <c r="AX217" s="6"/>
      <c r="AY217"/>
      <c r="BD217"/>
      <c r="BE217"/>
      <c r="BF217"/>
      <c r="BG217"/>
      <c r="BQ217"/>
      <c r="BX217" s="81"/>
      <c r="BY217"/>
    </row>
    <row r="218" spans="1:77" ht="30" customHeight="1" x14ac:dyDescent="0.2">
      <c r="A218" s="114"/>
      <c r="B218" s="80"/>
      <c r="C218" s="47"/>
      <c r="D218" s="47"/>
      <c r="E218" s="47"/>
      <c r="F218" s="46"/>
      <c r="G218" s="47"/>
      <c r="H218" s="47"/>
      <c r="I218" s="47"/>
      <c r="J218" s="56"/>
      <c r="K218" s="56"/>
      <c r="L218" s="109"/>
      <c r="M218" s="47"/>
      <c r="N218" s="47"/>
      <c r="O218" s="47"/>
      <c r="P218" s="53"/>
      <c r="Q218" s="53" t="s">
        <v>22</v>
      </c>
      <c r="R218" s="20" t="s">
        <v>6</v>
      </c>
      <c r="S218" s="20"/>
      <c r="T218" s="20"/>
      <c r="U218" s="34"/>
      <c r="V218" s="19"/>
      <c r="W218" s="29"/>
      <c r="X218" s="19"/>
      <c r="Y218" s="19"/>
      <c r="Z218" s="19"/>
      <c r="AA218" s="117"/>
      <c r="AB218" s="19"/>
      <c r="AC218" s="19"/>
      <c r="AD218" s="19"/>
      <c r="AE218" s="21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17"/>
      <c r="AQ218" s="21"/>
      <c r="AR218" s="170"/>
      <c r="AS218" s="143"/>
      <c r="AT218" s="56"/>
      <c r="AU218"/>
      <c r="AX218" s="6"/>
      <c r="AY218"/>
      <c r="BD218"/>
      <c r="BE218"/>
      <c r="BF218"/>
      <c r="BG218"/>
      <c r="BQ218"/>
      <c r="BX218" s="81"/>
      <c r="BY218"/>
    </row>
    <row r="219" spans="1:77" ht="30" customHeight="1" x14ac:dyDescent="0.2">
      <c r="A219" s="114"/>
      <c r="B219" s="80"/>
      <c r="C219" s="47"/>
      <c r="D219" s="47"/>
      <c r="E219" s="47"/>
      <c r="F219" s="46"/>
      <c r="G219" s="47"/>
      <c r="H219" s="47"/>
      <c r="I219" s="47"/>
      <c r="J219" s="56"/>
      <c r="K219" s="56"/>
      <c r="L219" s="109"/>
      <c r="M219" s="47"/>
      <c r="N219" s="47"/>
      <c r="O219" s="47"/>
      <c r="P219" s="53"/>
      <c r="Q219" s="53" t="s">
        <v>23</v>
      </c>
      <c r="R219" s="20" t="s">
        <v>11</v>
      </c>
      <c r="S219" s="20"/>
      <c r="T219" s="20"/>
      <c r="U219" s="34"/>
      <c r="V219" s="19"/>
      <c r="W219" s="29"/>
      <c r="X219" s="19"/>
      <c r="Y219" s="19"/>
      <c r="Z219" s="19"/>
      <c r="AA219" s="117"/>
      <c r="AB219" s="19"/>
      <c r="AC219" s="19"/>
      <c r="AD219" s="19"/>
      <c r="AE219" s="21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17"/>
      <c r="AQ219" s="21"/>
      <c r="AR219" s="170"/>
      <c r="AS219" s="143"/>
      <c r="AT219" s="56"/>
      <c r="AU219"/>
      <c r="AX219" s="6"/>
      <c r="AY219"/>
      <c r="BD219"/>
      <c r="BE219"/>
      <c r="BF219"/>
      <c r="BG219"/>
      <c r="BQ219"/>
      <c r="BX219" s="81"/>
      <c r="BY219"/>
    </row>
    <row r="220" spans="1:77" ht="30" customHeight="1" x14ac:dyDescent="0.2">
      <c r="A220" s="114"/>
      <c r="B220" s="80"/>
      <c r="C220" s="47"/>
      <c r="D220" s="47"/>
      <c r="E220" s="47"/>
      <c r="F220" s="46"/>
      <c r="G220" s="47"/>
      <c r="H220" s="47"/>
      <c r="I220" s="47"/>
      <c r="J220" s="56"/>
      <c r="K220" s="56"/>
      <c r="L220" s="109"/>
      <c r="M220" s="47"/>
      <c r="N220" s="47"/>
      <c r="O220" s="47"/>
      <c r="P220" s="53"/>
      <c r="Q220" s="53" t="s">
        <v>10</v>
      </c>
      <c r="R220" s="20" t="s">
        <v>6</v>
      </c>
      <c r="S220" s="22"/>
      <c r="T220" s="22"/>
      <c r="U220" s="35"/>
      <c r="V220" s="23"/>
      <c r="W220" s="30"/>
      <c r="X220" s="19"/>
      <c r="Y220" s="19"/>
      <c r="Z220" s="19"/>
      <c r="AA220" s="117"/>
      <c r="AB220" s="19"/>
      <c r="AC220" s="19"/>
      <c r="AD220" s="19"/>
      <c r="AE220" s="24"/>
      <c r="AF220" s="38"/>
      <c r="AG220" s="48"/>
      <c r="AH220" s="48"/>
      <c r="AI220" s="48"/>
      <c r="AJ220" s="38"/>
      <c r="AK220" s="38"/>
      <c r="AL220" s="38"/>
      <c r="AM220" s="38"/>
      <c r="AN220" s="38"/>
      <c r="AO220" s="39"/>
      <c r="AP220" s="17"/>
      <c r="AQ220" s="21"/>
      <c r="AR220" s="170"/>
      <c r="AS220" s="143"/>
      <c r="AT220" s="56"/>
      <c r="AU220"/>
      <c r="AX220" s="6"/>
      <c r="AY220"/>
      <c r="BD220"/>
      <c r="BE220"/>
      <c r="BF220"/>
      <c r="BG220"/>
      <c r="BQ220"/>
      <c r="BX220" s="81"/>
      <c r="BY220"/>
    </row>
    <row r="221" spans="1:77" ht="30" customHeight="1" x14ac:dyDescent="0.2">
      <c r="A221" s="114"/>
      <c r="B221" s="80"/>
      <c r="C221" s="47"/>
      <c r="D221" s="47"/>
      <c r="E221" s="47"/>
      <c r="F221" s="47"/>
      <c r="G221" s="47"/>
      <c r="H221" s="47"/>
      <c r="I221" s="47"/>
      <c r="J221" s="56"/>
      <c r="K221" s="56"/>
      <c r="L221" s="109"/>
      <c r="M221" s="47"/>
      <c r="N221" s="47"/>
      <c r="O221" s="47"/>
      <c r="P221" s="53"/>
      <c r="Q221" s="53" t="s">
        <v>23</v>
      </c>
      <c r="R221" s="20" t="s">
        <v>4</v>
      </c>
      <c r="S221" s="20"/>
      <c r="T221" s="20"/>
      <c r="U221" s="34"/>
      <c r="V221" s="19"/>
      <c r="W221" s="29"/>
      <c r="X221" s="19"/>
      <c r="Y221" s="19"/>
      <c r="Z221" s="19"/>
      <c r="AA221" s="117"/>
      <c r="AB221" s="19"/>
      <c r="AC221" s="19"/>
      <c r="AD221" s="19"/>
      <c r="AE221" s="21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17"/>
      <c r="AQ221" s="21"/>
      <c r="AR221" s="170"/>
      <c r="AS221" s="130"/>
      <c r="AT221" s="56"/>
      <c r="AU221"/>
      <c r="AX221" s="6"/>
      <c r="AY221"/>
      <c r="BD221"/>
      <c r="BE221"/>
      <c r="BF221"/>
      <c r="BG221"/>
      <c r="BQ221"/>
      <c r="BX221" s="81"/>
      <c r="BY221"/>
    </row>
    <row r="222" spans="1:77" ht="30" customHeight="1" x14ac:dyDescent="0.2">
      <c r="A222" s="114"/>
      <c r="B222" s="80"/>
      <c r="C222" s="47"/>
      <c r="D222" s="47"/>
      <c r="E222" s="47"/>
      <c r="F222" s="47"/>
      <c r="G222" s="47"/>
      <c r="H222" s="47"/>
      <c r="I222" s="47"/>
      <c r="J222" s="56"/>
      <c r="K222" s="56"/>
      <c r="L222" s="109"/>
      <c r="M222" s="47"/>
      <c r="N222" s="47"/>
      <c r="O222" s="47"/>
      <c r="P222" s="53"/>
      <c r="Q222" s="53" t="s">
        <v>22</v>
      </c>
      <c r="R222" s="20" t="s">
        <v>11</v>
      </c>
      <c r="S222" s="20"/>
      <c r="T222" s="20"/>
      <c r="U222" s="34"/>
      <c r="V222" s="19"/>
      <c r="W222" s="29"/>
      <c r="X222" s="19"/>
      <c r="Y222" s="19"/>
      <c r="Z222" s="19"/>
      <c r="AA222" s="117"/>
      <c r="AB222" s="19"/>
      <c r="AC222" s="19"/>
      <c r="AD222" s="19"/>
      <c r="AE222" s="21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17"/>
      <c r="AQ222" s="21"/>
      <c r="AR222" s="170"/>
      <c r="AS222" s="142"/>
      <c r="AT222" s="56"/>
      <c r="AU222"/>
      <c r="AX222" s="6"/>
      <c r="AY222"/>
      <c r="BD222"/>
      <c r="BE222"/>
      <c r="BF222"/>
      <c r="BG222"/>
      <c r="BQ222"/>
      <c r="BX222" s="81"/>
      <c r="BY222"/>
    </row>
    <row r="223" spans="1:77" ht="30" customHeight="1" x14ac:dyDescent="0.2">
      <c r="A223" s="114"/>
      <c r="B223" s="80"/>
      <c r="C223" s="47"/>
      <c r="D223" s="47"/>
      <c r="E223" s="47"/>
      <c r="F223" s="46"/>
      <c r="G223" s="47"/>
      <c r="H223" s="47"/>
      <c r="I223" s="47"/>
      <c r="J223" s="56"/>
      <c r="K223" s="56"/>
      <c r="L223" s="109"/>
      <c r="M223" s="47"/>
      <c r="N223" s="47"/>
      <c r="O223" s="47"/>
      <c r="P223" s="53"/>
      <c r="Q223" s="53" t="s">
        <v>26</v>
      </c>
      <c r="R223" s="20" t="s">
        <v>3</v>
      </c>
      <c r="S223" s="20"/>
      <c r="T223" s="20"/>
      <c r="U223" s="34"/>
      <c r="V223" s="19"/>
      <c r="W223" s="29"/>
      <c r="X223" s="19"/>
      <c r="Y223" s="19"/>
      <c r="Z223" s="19"/>
      <c r="AA223" s="117"/>
      <c r="AB223" s="19"/>
      <c r="AC223" s="19"/>
      <c r="AD223" s="19"/>
      <c r="AE223" s="21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17"/>
      <c r="AQ223" s="21"/>
      <c r="AR223" s="170"/>
      <c r="AS223" s="143"/>
      <c r="AT223" s="56"/>
      <c r="AU223"/>
      <c r="AX223" s="6"/>
      <c r="AY223"/>
      <c r="BD223"/>
      <c r="BE223"/>
      <c r="BF223"/>
      <c r="BG223"/>
      <c r="BQ223"/>
      <c r="BX223" s="81"/>
      <c r="BY223"/>
    </row>
    <row r="224" spans="1:77" ht="30" customHeight="1" x14ac:dyDescent="0.2">
      <c r="A224" s="114"/>
      <c r="B224" s="80"/>
      <c r="C224" s="47"/>
      <c r="D224" s="47"/>
      <c r="E224" s="47"/>
      <c r="F224" s="46"/>
      <c r="G224" s="47"/>
      <c r="H224" s="47"/>
      <c r="I224" s="47"/>
      <c r="J224" s="56"/>
      <c r="K224" s="56"/>
      <c r="L224" s="109"/>
      <c r="M224" s="47"/>
      <c r="N224" s="47"/>
      <c r="O224" s="47"/>
      <c r="P224" s="53"/>
      <c r="Q224" s="53" t="s">
        <v>22</v>
      </c>
      <c r="R224" s="20" t="s">
        <v>6</v>
      </c>
      <c r="S224" s="20"/>
      <c r="T224" s="20"/>
      <c r="U224" s="34"/>
      <c r="V224" s="19"/>
      <c r="W224" s="29"/>
      <c r="X224" s="19"/>
      <c r="Y224" s="19"/>
      <c r="Z224" s="19"/>
      <c r="AA224" s="117"/>
      <c r="AB224" s="19"/>
      <c r="AC224" s="19"/>
      <c r="AD224" s="19"/>
      <c r="AE224" s="21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17"/>
      <c r="AQ224" s="21"/>
      <c r="AR224" s="170"/>
      <c r="AS224" s="142"/>
      <c r="AT224" s="56"/>
      <c r="AU224"/>
      <c r="AX224" s="6"/>
      <c r="AY224"/>
      <c r="BD224"/>
      <c r="BE224"/>
      <c r="BF224"/>
      <c r="BG224"/>
      <c r="BQ224"/>
      <c r="BX224" s="81"/>
      <c r="BY224"/>
    </row>
    <row r="225" spans="1:77" ht="30" customHeight="1" x14ac:dyDescent="0.2">
      <c r="A225" s="114"/>
      <c r="B225" s="80"/>
      <c r="C225" s="47"/>
      <c r="D225" s="47"/>
      <c r="E225" s="47"/>
      <c r="F225" s="46"/>
      <c r="G225" s="47"/>
      <c r="H225" s="47"/>
      <c r="I225" s="47"/>
      <c r="J225" s="56"/>
      <c r="K225" s="56"/>
      <c r="L225" s="109"/>
      <c r="M225" s="47"/>
      <c r="N225" s="47"/>
      <c r="O225" s="47"/>
      <c r="P225" s="53"/>
      <c r="Q225" s="53" t="s">
        <v>23</v>
      </c>
      <c r="R225" s="20" t="s">
        <v>11</v>
      </c>
      <c r="S225" s="20"/>
      <c r="T225" s="20"/>
      <c r="U225" s="34"/>
      <c r="V225" s="19"/>
      <c r="W225" s="29"/>
      <c r="X225" s="19"/>
      <c r="Y225" s="19"/>
      <c r="Z225" s="19"/>
      <c r="AA225" s="117"/>
      <c r="AB225" s="19"/>
      <c r="AC225" s="19"/>
      <c r="AD225" s="19"/>
      <c r="AE225" s="21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17"/>
      <c r="AQ225" s="21"/>
      <c r="AR225" s="170"/>
      <c r="AS225" s="142"/>
      <c r="AT225" s="56"/>
      <c r="AU225"/>
      <c r="AX225" s="6"/>
      <c r="AY225"/>
      <c r="BD225"/>
      <c r="BE225"/>
      <c r="BF225"/>
      <c r="BG225"/>
      <c r="BQ225"/>
      <c r="BX225" s="81"/>
      <c r="BY225"/>
    </row>
    <row r="226" spans="1:77" ht="30" customHeight="1" x14ac:dyDescent="0.2">
      <c r="A226" s="114"/>
      <c r="B226" s="80"/>
      <c r="C226" s="47"/>
      <c r="D226" s="47"/>
      <c r="E226" s="47"/>
      <c r="F226" s="46"/>
      <c r="G226" s="47"/>
      <c r="H226" s="47"/>
      <c r="I226" s="47"/>
      <c r="J226" s="56"/>
      <c r="K226" s="56"/>
      <c r="L226" s="109"/>
      <c r="M226" s="47"/>
      <c r="N226" s="47"/>
      <c r="O226" s="47"/>
      <c r="P226" s="53"/>
      <c r="Q226" s="53" t="s">
        <v>10</v>
      </c>
      <c r="R226" s="20" t="s">
        <v>6</v>
      </c>
      <c r="S226" s="20"/>
      <c r="T226" s="20"/>
      <c r="U226" s="34"/>
      <c r="V226" s="19"/>
      <c r="W226" s="29"/>
      <c r="X226" s="19"/>
      <c r="Y226" s="19"/>
      <c r="Z226" s="19"/>
      <c r="AA226" s="117"/>
      <c r="AB226" s="19"/>
      <c r="AC226" s="19"/>
      <c r="AD226" s="19"/>
      <c r="AE226" s="21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17"/>
      <c r="AQ226" s="21"/>
      <c r="AR226" s="170"/>
      <c r="AS226" s="56"/>
      <c r="AT226" s="56"/>
      <c r="AU226"/>
      <c r="AX226" s="6"/>
      <c r="AY226"/>
      <c r="BD226"/>
      <c r="BE226"/>
      <c r="BF226"/>
      <c r="BG226"/>
      <c r="BQ226"/>
      <c r="BX226" s="81"/>
      <c r="BY226"/>
    </row>
    <row r="227" spans="1:77" ht="30" customHeight="1" x14ac:dyDescent="0.2">
      <c r="A227" s="114"/>
      <c r="B227" s="80"/>
      <c r="C227" s="47"/>
      <c r="D227" s="47"/>
      <c r="E227" s="47"/>
      <c r="F227" s="46"/>
      <c r="G227" s="47"/>
      <c r="H227" s="47"/>
      <c r="I227" s="47"/>
      <c r="J227" s="56"/>
      <c r="K227" s="56"/>
      <c r="L227" s="109"/>
      <c r="M227" s="47"/>
      <c r="N227" s="47"/>
      <c r="O227" s="47"/>
      <c r="P227" s="53"/>
      <c r="Q227" s="53" t="s">
        <v>23</v>
      </c>
      <c r="R227" s="20" t="s">
        <v>4</v>
      </c>
      <c r="S227" s="20"/>
      <c r="T227" s="20"/>
      <c r="U227" s="34"/>
      <c r="V227" s="19"/>
      <c r="W227" s="29"/>
      <c r="X227" s="19"/>
      <c r="Y227" s="19"/>
      <c r="Z227" s="19"/>
      <c r="AA227" s="117"/>
      <c r="AB227" s="19"/>
      <c r="AC227" s="19"/>
      <c r="AD227" s="19"/>
      <c r="AE227" s="21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17"/>
      <c r="AQ227" s="21"/>
      <c r="AR227" s="170"/>
      <c r="AS227" s="142"/>
      <c r="AT227" s="56"/>
      <c r="AU227"/>
      <c r="AX227" s="6"/>
      <c r="AY227"/>
      <c r="BD227"/>
      <c r="BE227"/>
      <c r="BF227"/>
      <c r="BG227"/>
      <c r="BQ227"/>
      <c r="BX227" s="81"/>
      <c r="BY227"/>
    </row>
    <row r="228" spans="1:77" ht="30" customHeight="1" x14ac:dyDescent="0.2">
      <c r="A228" s="114"/>
      <c r="B228" s="80"/>
      <c r="C228" s="47"/>
      <c r="D228" s="47"/>
      <c r="E228" s="47"/>
      <c r="F228" s="46"/>
      <c r="G228" s="47"/>
      <c r="H228" s="47"/>
      <c r="I228" s="47"/>
      <c r="J228" s="56"/>
      <c r="K228" s="56"/>
      <c r="L228" s="109"/>
      <c r="M228" s="47"/>
      <c r="N228" s="47"/>
      <c r="O228" s="47"/>
      <c r="P228" s="53"/>
      <c r="Q228" s="53" t="s">
        <v>22</v>
      </c>
      <c r="R228" s="20" t="s">
        <v>11</v>
      </c>
      <c r="S228" s="20"/>
      <c r="T228" s="20"/>
      <c r="U228" s="34"/>
      <c r="V228" s="19"/>
      <c r="W228" s="29"/>
      <c r="X228" s="19"/>
      <c r="Y228" s="19"/>
      <c r="Z228" s="19"/>
      <c r="AA228" s="117"/>
      <c r="AB228" s="19"/>
      <c r="AC228" s="19"/>
      <c r="AD228" s="19"/>
      <c r="AE228" s="21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17"/>
      <c r="AQ228" s="21"/>
      <c r="AR228" s="170"/>
      <c r="AS228" s="143"/>
      <c r="AT228" s="56"/>
      <c r="AU228"/>
      <c r="AX228" s="6"/>
      <c r="AY228"/>
      <c r="BD228"/>
      <c r="BE228"/>
      <c r="BF228"/>
      <c r="BG228"/>
      <c r="BQ228"/>
      <c r="BX228" s="81"/>
      <c r="BY228"/>
    </row>
    <row r="229" spans="1:77" ht="30" customHeight="1" x14ac:dyDescent="0.2">
      <c r="A229" s="114"/>
      <c r="B229" s="80"/>
      <c r="C229" s="47"/>
      <c r="D229" s="47"/>
      <c r="E229" s="47"/>
      <c r="F229" s="46"/>
      <c r="G229" s="47"/>
      <c r="H229" s="47"/>
      <c r="I229" s="47"/>
      <c r="J229" s="56"/>
      <c r="K229" s="56"/>
      <c r="L229" s="109"/>
      <c r="M229" s="47"/>
      <c r="N229" s="47"/>
      <c r="O229" s="47"/>
      <c r="P229" s="53"/>
      <c r="Q229" s="53" t="s">
        <v>26</v>
      </c>
      <c r="R229" s="20" t="s">
        <v>3</v>
      </c>
      <c r="S229" s="20"/>
      <c r="T229" s="20"/>
      <c r="U229" s="34"/>
      <c r="V229" s="19"/>
      <c r="W229" s="29"/>
      <c r="X229" s="19"/>
      <c r="Y229" s="19"/>
      <c r="Z229" s="19"/>
      <c r="AA229" s="117"/>
      <c r="AB229" s="19"/>
      <c r="AC229" s="19"/>
      <c r="AD229" s="19"/>
      <c r="AE229" s="21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17"/>
      <c r="AQ229" s="21"/>
      <c r="AR229" s="170"/>
      <c r="AS229" s="56"/>
      <c r="AT229" s="56"/>
      <c r="AU229"/>
      <c r="AX229" s="6"/>
      <c r="AY229"/>
      <c r="BD229"/>
      <c r="BE229"/>
      <c r="BF229"/>
      <c r="BG229"/>
      <c r="BQ229"/>
      <c r="BX229" s="81"/>
      <c r="BY229"/>
    </row>
    <row r="230" spans="1:77" ht="30" customHeight="1" x14ac:dyDescent="0.2">
      <c r="A230" s="114"/>
      <c r="B230" s="80"/>
      <c r="C230" s="47"/>
      <c r="D230" s="47"/>
      <c r="E230" s="47"/>
      <c r="F230" s="46"/>
      <c r="G230" s="47"/>
      <c r="H230" s="47"/>
      <c r="I230" s="47"/>
      <c r="J230" s="57"/>
      <c r="K230" s="57"/>
      <c r="L230" s="110"/>
      <c r="M230" s="47"/>
      <c r="N230" s="47"/>
      <c r="O230" s="47"/>
      <c r="P230" s="53"/>
      <c r="Q230" s="53" t="s">
        <v>22</v>
      </c>
      <c r="R230" s="20" t="s">
        <v>6</v>
      </c>
      <c r="S230" s="22"/>
      <c r="T230" s="22"/>
      <c r="U230" s="35"/>
      <c r="V230" s="23"/>
      <c r="W230" s="30"/>
      <c r="X230" s="19"/>
      <c r="Y230" s="19"/>
      <c r="Z230" s="19"/>
      <c r="AA230" s="117"/>
      <c r="AB230" s="19"/>
      <c r="AC230" s="19"/>
      <c r="AD230" s="19"/>
      <c r="AE230" s="24"/>
      <c r="AF230" s="38"/>
      <c r="AG230" s="43"/>
      <c r="AH230" s="43"/>
      <c r="AI230" s="43"/>
      <c r="AJ230" s="38"/>
      <c r="AK230" s="38"/>
      <c r="AL230" s="38"/>
      <c r="AM230" s="38"/>
      <c r="AN230" s="38"/>
      <c r="AO230" s="39"/>
      <c r="AP230" s="17"/>
      <c r="AQ230" s="24"/>
      <c r="AR230" s="171"/>
      <c r="AS230" s="144"/>
      <c r="AT230" s="57"/>
      <c r="AU230"/>
      <c r="AX230" s="6"/>
      <c r="AY230"/>
      <c r="BD230"/>
      <c r="BE230"/>
      <c r="BF230"/>
      <c r="BG230"/>
      <c r="BQ230"/>
      <c r="BX230" s="81"/>
      <c r="BY230"/>
    </row>
    <row r="231" spans="1:77" ht="30" customHeight="1" x14ac:dyDescent="0.2">
      <c r="A231" s="114"/>
      <c r="B231" s="80"/>
      <c r="C231" s="47"/>
      <c r="D231" s="47"/>
      <c r="E231" s="47"/>
      <c r="F231" s="46"/>
      <c r="G231" s="47"/>
      <c r="H231" s="47"/>
      <c r="I231" s="47"/>
      <c r="J231" s="56"/>
      <c r="K231" s="56"/>
      <c r="L231" s="109"/>
      <c r="M231" s="47"/>
      <c r="N231" s="47"/>
      <c r="O231" s="47"/>
      <c r="P231" s="53"/>
      <c r="Q231" s="53" t="s">
        <v>23</v>
      </c>
      <c r="R231" s="20" t="s">
        <v>11</v>
      </c>
      <c r="S231" s="20"/>
      <c r="T231" s="20"/>
      <c r="U231" s="34"/>
      <c r="V231" s="19"/>
      <c r="W231" s="29"/>
      <c r="X231" s="19"/>
      <c r="Y231" s="19"/>
      <c r="Z231" s="19"/>
      <c r="AA231" s="117"/>
      <c r="AB231" s="19"/>
      <c r="AC231" s="19"/>
      <c r="AD231" s="19"/>
      <c r="AE231" s="21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17"/>
      <c r="AQ231" s="21"/>
      <c r="AR231" s="170"/>
      <c r="AS231" s="143"/>
      <c r="AT231" s="56"/>
      <c r="AU231"/>
      <c r="AX231" s="6"/>
      <c r="AY231"/>
      <c r="BD231"/>
      <c r="BE231"/>
      <c r="BF231"/>
      <c r="BG231"/>
      <c r="BQ231"/>
      <c r="BX231" s="81"/>
      <c r="BY231"/>
    </row>
    <row r="232" spans="1:77" ht="30" customHeight="1" x14ac:dyDescent="0.2">
      <c r="A232" s="114"/>
      <c r="B232" s="80"/>
      <c r="C232" s="47"/>
      <c r="D232" s="47"/>
      <c r="E232" s="47"/>
      <c r="F232" s="46"/>
      <c r="G232" s="47"/>
      <c r="H232" s="47"/>
      <c r="I232" s="47"/>
      <c r="J232" s="56"/>
      <c r="K232" s="56"/>
      <c r="L232" s="109"/>
      <c r="M232" s="47"/>
      <c r="N232" s="47"/>
      <c r="O232" s="47"/>
      <c r="P232" s="53"/>
      <c r="Q232" s="53" t="s">
        <v>10</v>
      </c>
      <c r="R232" s="20" t="s">
        <v>6</v>
      </c>
      <c r="S232" s="20"/>
      <c r="T232" s="20"/>
      <c r="U232" s="34"/>
      <c r="V232" s="19"/>
      <c r="W232" s="29"/>
      <c r="X232" s="19"/>
      <c r="Y232" s="19"/>
      <c r="Z232" s="19"/>
      <c r="AA232" s="117"/>
      <c r="AB232" s="19"/>
      <c r="AC232" s="19"/>
      <c r="AD232" s="19"/>
      <c r="AE232" s="21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17"/>
      <c r="AQ232" s="21"/>
      <c r="AR232" s="170"/>
      <c r="AS232" s="143"/>
      <c r="AT232" s="56"/>
      <c r="AU232"/>
      <c r="AX232" s="6"/>
      <c r="AY232"/>
      <c r="BD232"/>
      <c r="BE232"/>
      <c r="BF232"/>
      <c r="BG232"/>
      <c r="BQ232"/>
      <c r="BX232" s="81"/>
      <c r="BY232"/>
    </row>
    <row r="233" spans="1:77" ht="30" customHeight="1" x14ac:dyDescent="0.2">
      <c r="A233" s="114"/>
      <c r="B233" s="80"/>
      <c r="C233" s="47"/>
      <c r="D233" s="47"/>
      <c r="E233" s="47"/>
      <c r="F233" s="46"/>
      <c r="G233" s="47"/>
      <c r="H233" s="47"/>
      <c r="I233" s="47"/>
      <c r="J233" s="56"/>
      <c r="K233" s="56"/>
      <c r="L233" s="109"/>
      <c r="M233" s="47"/>
      <c r="N233" s="47"/>
      <c r="O233" s="47"/>
      <c r="P233" s="53"/>
      <c r="Q233" s="53" t="s">
        <v>23</v>
      </c>
      <c r="R233" s="20" t="s">
        <v>4</v>
      </c>
      <c r="S233" s="20"/>
      <c r="T233" s="20"/>
      <c r="U233" s="34"/>
      <c r="V233" s="19"/>
      <c r="W233" s="29"/>
      <c r="X233" s="19"/>
      <c r="Y233" s="19"/>
      <c r="Z233" s="19"/>
      <c r="AA233" s="117"/>
      <c r="AB233" s="19"/>
      <c r="AC233" s="19"/>
      <c r="AD233" s="19"/>
      <c r="AE233" s="21"/>
      <c r="AF233" s="38"/>
      <c r="AG233" s="48"/>
      <c r="AH233" s="48"/>
      <c r="AI233" s="48"/>
      <c r="AJ233" s="38"/>
      <c r="AK233" s="38"/>
      <c r="AL233" s="38"/>
      <c r="AM233" s="38"/>
      <c r="AN233" s="38"/>
      <c r="AO233" s="38"/>
      <c r="AP233" s="17"/>
      <c r="AQ233" s="21"/>
      <c r="AR233" s="170"/>
      <c r="AS233" s="143"/>
      <c r="AT233" s="56"/>
      <c r="AU233"/>
      <c r="AX233" s="6"/>
      <c r="AY233"/>
      <c r="BD233"/>
      <c r="BE233"/>
      <c r="BF233"/>
      <c r="BG233"/>
      <c r="BQ233"/>
      <c r="BX233" s="81"/>
      <c r="BY233"/>
    </row>
    <row r="234" spans="1:77" ht="30" customHeight="1" x14ac:dyDescent="0.2">
      <c r="A234" s="114"/>
      <c r="B234" s="80"/>
      <c r="C234" s="47"/>
      <c r="D234" s="47"/>
      <c r="E234" s="47"/>
      <c r="F234" s="46"/>
      <c r="G234" s="47"/>
      <c r="H234" s="47"/>
      <c r="I234" s="47"/>
      <c r="J234" s="56"/>
      <c r="K234" s="56"/>
      <c r="L234" s="109"/>
      <c r="M234" s="47"/>
      <c r="N234" s="47"/>
      <c r="O234" s="47"/>
      <c r="P234" s="53"/>
      <c r="Q234" s="53" t="s">
        <v>22</v>
      </c>
      <c r="R234" s="20" t="s">
        <v>11</v>
      </c>
      <c r="S234" s="20"/>
      <c r="T234" s="20"/>
      <c r="U234" s="34"/>
      <c r="V234" s="19"/>
      <c r="W234" s="29"/>
      <c r="X234" s="19"/>
      <c r="Y234" s="19"/>
      <c r="Z234" s="19"/>
      <c r="AA234" s="117"/>
      <c r="AB234" s="19"/>
      <c r="AC234" s="19"/>
      <c r="AD234" s="19"/>
      <c r="AE234" s="21"/>
      <c r="AF234" s="38"/>
      <c r="AG234" s="48"/>
      <c r="AH234" s="48"/>
      <c r="AI234" s="48"/>
      <c r="AJ234" s="38"/>
      <c r="AK234" s="38"/>
      <c r="AL234" s="38"/>
      <c r="AM234" s="38"/>
      <c r="AN234" s="38"/>
      <c r="AO234" s="38"/>
      <c r="AP234" s="17"/>
      <c r="AQ234" s="21"/>
      <c r="AR234" s="170"/>
      <c r="AS234" s="143"/>
      <c r="AT234" s="56"/>
      <c r="AU234"/>
      <c r="AX234" s="6"/>
      <c r="AY234"/>
      <c r="BD234"/>
      <c r="BE234"/>
      <c r="BF234"/>
      <c r="BG234"/>
      <c r="BQ234"/>
      <c r="BX234" s="81"/>
      <c r="BY234"/>
    </row>
    <row r="235" spans="1:77" ht="30" customHeight="1" x14ac:dyDescent="0.2">
      <c r="A235" s="114"/>
      <c r="B235" s="80"/>
      <c r="C235" s="47"/>
      <c r="D235" s="47"/>
      <c r="E235" s="47"/>
      <c r="F235" s="46"/>
      <c r="G235" s="47"/>
      <c r="H235" s="47"/>
      <c r="I235" s="47"/>
      <c r="J235" s="56"/>
      <c r="K235" s="56"/>
      <c r="L235" s="109"/>
      <c r="M235" s="47"/>
      <c r="N235" s="47"/>
      <c r="O235" s="47"/>
      <c r="P235" s="53"/>
      <c r="Q235" s="53" t="s">
        <v>26</v>
      </c>
      <c r="R235" s="20" t="s">
        <v>3</v>
      </c>
      <c r="S235" s="20"/>
      <c r="T235" s="20"/>
      <c r="U235" s="34"/>
      <c r="V235" s="19"/>
      <c r="W235" s="29"/>
      <c r="X235" s="19"/>
      <c r="Y235" s="19"/>
      <c r="Z235" s="19"/>
      <c r="AA235" s="117"/>
      <c r="AB235" s="19"/>
      <c r="AC235" s="19"/>
      <c r="AD235" s="19"/>
      <c r="AE235" s="21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17"/>
      <c r="AQ235" s="21"/>
      <c r="AR235" s="170"/>
      <c r="AS235" s="143"/>
      <c r="AT235" s="56"/>
      <c r="AU235"/>
      <c r="AX235" s="6"/>
      <c r="AY235"/>
      <c r="BD235"/>
      <c r="BE235"/>
      <c r="BF235"/>
      <c r="BG235"/>
      <c r="BQ235"/>
      <c r="BX235" s="81"/>
      <c r="BY235"/>
    </row>
    <row r="236" spans="1:77" ht="30" customHeight="1" x14ac:dyDescent="0.2">
      <c r="A236" s="114"/>
      <c r="B236" s="80"/>
      <c r="C236" s="47"/>
      <c r="D236" s="47"/>
      <c r="E236" s="47"/>
      <c r="F236" s="46"/>
      <c r="G236" s="47"/>
      <c r="H236" s="47"/>
      <c r="I236" s="47"/>
      <c r="J236" s="56"/>
      <c r="K236" s="56"/>
      <c r="L236" s="109"/>
      <c r="M236" s="47"/>
      <c r="N236" s="47"/>
      <c r="O236" s="47"/>
      <c r="P236" s="53"/>
      <c r="Q236" s="53" t="s">
        <v>22</v>
      </c>
      <c r="R236" s="20" t="s">
        <v>6</v>
      </c>
      <c r="S236" s="20"/>
      <c r="T236" s="20"/>
      <c r="U236" s="34"/>
      <c r="V236" s="19"/>
      <c r="W236" s="29"/>
      <c r="X236" s="19"/>
      <c r="Y236" s="19"/>
      <c r="Z236" s="19"/>
      <c r="AA236" s="117"/>
      <c r="AB236" s="19"/>
      <c r="AC236" s="19"/>
      <c r="AD236" s="19"/>
      <c r="AE236" s="21"/>
      <c r="AF236" s="38"/>
      <c r="AG236" s="48"/>
      <c r="AH236" s="48"/>
      <c r="AI236" s="48"/>
      <c r="AJ236" s="38"/>
      <c r="AK236" s="38"/>
      <c r="AL236" s="38"/>
      <c r="AM236" s="38"/>
      <c r="AN236" s="38"/>
      <c r="AO236" s="38"/>
      <c r="AP236" s="17"/>
      <c r="AQ236" s="21"/>
      <c r="AR236" s="170"/>
      <c r="AS236" s="143"/>
      <c r="AT236" s="56"/>
      <c r="AU236"/>
      <c r="AX236" s="6"/>
      <c r="AY236"/>
      <c r="BD236"/>
      <c r="BE236"/>
      <c r="BF236"/>
      <c r="BG236"/>
      <c r="BQ236"/>
      <c r="BX236" s="81"/>
      <c r="BY236"/>
    </row>
    <row r="237" spans="1:77" ht="30" customHeight="1" x14ac:dyDescent="0.2">
      <c r="A237" s="114"/>
      <c r="B237" s="80"/>
      <c r="C237" s="47"/>
      <c r="D237" s="47"/>
      <c r="E237" s="47"/>
      <c r="F237" s="46"/>
      <c r="G237" s="47"/>
      <c r="H237" s="47"/>
      <c r="I237" s="47"/>
      <c r="J237" s="56"/>
      <c r="K237" s="56"/>
      <c r="L237" s="109"/>
      <c r="M237" s="47"/>
      <c r="N237" s="47"/>
      <c r="O237" s="47"/>
      <c r="P237" s="53"/>
      <c r="Q237" s="53" t="s">
        <v>23</v>
      </c>
      <c r="R237" s="20" t="s">
        <v>11</v>
      </c>
      <c r="S237" s="20"/>
      <c r="T237" s="20"/>
      <c r="U237" s="34"/>
      <c r="V237" s="19"/>
      <c r="W237" s="29"/>
      <c r="X237" s="19"/>
      <c r="Y237" s="19"/>
      <c r="Z237" s="19"/>
      <c r="AA237" s="117"/>
      <c r="AB237" s="19"/>
      <c r="AC237" s="19"/>
      <c r="AD237" s="19"/>
      <c r="AE237" s="21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17"/>
      <c r="AQ237" s="21"/>
      <c r="AR237" s="170"/>
      <c r="AS237" s="142"/>
      <c r="AT237" s="56"/>
      <c r="AU237"/>
      <c r="AX237" s="6"/>
      <c r="AY237"/>
      <c r="BD237"/>
      <c r="BE237"/>
      <c r="BF237"/>
      <c r="BG237"/>
      <c r="BQ237"/>
      <c r="BX237" s="81"/>
      <c r="BY237"/>
    </row>
    <row r="238" spans="1:77" ht="30" customHeight="1" x14ac:dyDescent="0.2">
      <c r="A238" s="114"/>
      <c r="B238" s="80"/>
      <c r="C238" s="47"/>
      <c r="D238" s="47"/>
      <c r="E238" s="47"/>
      <c r="F238" s="46"/>
      <c r="G238" s="47"/>
      <c r="H238" s="47"/>
      <c r="I238" s="47"/>
      <c r="J238" s="56"/>
      <c r="K238" s="56"/>
      <c r="L238" s="109"/>
      <c r="M238" s="47"/>
      <c r="N238" s="47"/>
      <c r="O238" s="47"/>
      <c r="P238" s="53"/>
      <c r="Q238" s="53" t="s">
        <v>10</v>
      </c>
      <c r="R238" s="20" t="s">
        <v>6</v>
      </c>
      <c r="S238" s="20"/>
      <c r="T238" s="20"/>
      <c r="U238" s="34"/>
      <c r="V238" s="19"/>
      <c r="W238" s="29"/>
      <c r="X238" s="19"/>
      <c r="Y238" s="19"/>
      <c r="Z238" s="19"/>
      <c r="AA238" s="117"/>
      <c r="AB238" s="19"/>
      <c r="AC238" s="19"/>
      <c r="AD238" s="19"/>
      <c r="AE238" s="21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17"/>
      <c r="AQ238" s="21"/>
      <c r="AR238" s="170"/>
      <c r="AS238" s="142"/>
      <c r="AT238" s="56"/>
      <c r="AU238"/>
      <c r="AX238" s="6"/>
      <c r="AY238"/>
      <c r="BD238"/>
      <c r="BE238"/>
      <c r="BF238"/>
      <c r="BG238"/>
      <c r="BQ238"/>
      <c r="BX238" s="81"/>
      <c r="BY238"/>
    </row>
    <row r="239" spans="1:77" ht="30" customHeight="1" x14ac:dyDescent="0.2">
      <c r="A239" s="114"/>
      <c r="B239" s="80"/>
      <c r="C239" s="47"/>
      <c r="D239" s="47"/>
      <c r="E239" s="47"/>
      <c r="F239" s="46"/>
      <c r="G239" s="47"/>
      <c r="H239" s="47"/>
      <c r="I239" s="47"/>
      <c r="J239" s="56"/>
      <c r="K239" s="56"/>
      <c r="L239" s="109"/>
      <c r="M239" s="47"/>
      <c r="N239" s="47"/>
      <c r="O239" s="47"/>
      <c r="P239" s="53"/>
      <c r="Q239" s="53" t="s">
        <v>23</v>
      </c>
      <c r="R239" s="20" t="s">
        <v>4</v>
      </c>
      <c r="S239" s="20"/>
      <c r="T239" s="20"/>
      <c r="U239" s="34"/>
      <c r="V239" s="19"/>
      <c r="W239" s="29"/>
      <c r="X239" s="19"/>
      <c r="Y239" s="19"/>
      <c r="Z239" s="19"/>
      <c r="AA239" s="117"/>
      <c r="AB239" s="19"/>
      <c r="AC239" s="19"/>
      <c r="AD239" s="19"/>
      <c r="AE239" s="21"/>
      <c r="AF239" s="38"/>
      <c r="AG239" s="48"/>
      <c r="AH239" s="48"/>
      <c r="AI239" s="48"/>
      <c r="AJ239" s="38"/>
      <c r="AK239" s="38"/>
      <c r="AL239" s="38"/>
      <c r="AM239" s="38"/>
      <c r="AN239" s="38"/>
      <c r="AO239" s="38"/>
      <c r="AP239" s="17"/>
      <c r="AQ239" s="21"/>
      <c r="AR239" s="170"/>
      <c r="AS239" s="56"/>
      <c r="AT239" s="56"/>
      <c r="AU239"/>
      <c r="AX239" s="6"/>
      <c r="AY239"/>
      <c r="BD239"/>
      <c r="BE239"/>
      <c r="BF239"/>
      <c r="BG239"/>
      <c r="BQ239"/>
      <c r="BX239" s="81"/>
      <c r="BY239"/>
    </row>
    <row r="240" spans="1:77" ht="30" customHeight="1" x14ac:dyDescent="0.2">
      <c r="A240" s="114"/>
      <c r="B240" s="80"/>
      <c r="C240" s="47"/>
      <c r="D240" s="47"/>
      <c r="E240" s="47"/>
      <c r="F240" s="47"/>
      <c r="G240" s="47"/>
      <c r="H240" s="47"/>
      <c r="I240" s="47"/>
      <c r="J240" s="56"/>
      <c r="K240" s="56"/>
      <c r="L240" s="109"/>
      <c r="M240" s="47"/>
      <c r="N240" s="47"/>
      <c r="O240" s="47"/>
      <c r="P240" s="53"/>
      <c r="Q240" s="53" t="s">
        <v>22</v>
      </c>
      <c r="R240" s="20" t="s">
        <v>11</v>
      </c>
      <c r="S240" s="20"/>
      <c r="T240" s="20"/>
      <c r="U240" s="34"/>
      <c r="V240" s="19"/>
      <c r="W240" s="29"/>
      <c r="X240" s="19"/>
      <c r="Y240" s="19"/>
      <c r="Z240" s="19"/>
      <c r="AA240" s="117"/>
      <c r="AB240" s="19"/>
      <c r="AC240" s="19"/>
      <c r="AD240" s="19"/>
      <c r="AE240" s="21"/>
      <c r="AF240" s="38"/>
      <c r="AG240" s="43"/>
      <c r="AH240" s="43"/>
      <c r="AI240" s="43"/>
      <c r="AJ240" s="38"/>
      <c r="AK240" s="38"/>
      <c r="AL240" s="38"/>
      <c r="AM240" s="38"/>
      <c r="AN240" s="38"/>
      <c r="AO240" s="38"/>
      <c r="AP240" s="17"/>
      <c r="AQ240" s="21"/>
      <c r="AR240" s="170"/>
      <c r="AS240" s="142"/>
      <c r="AT240" s="56"/>
      <c r="AU240"/>
      <c r="AX240" s="6"/>
      <c r="AY240"/>
      <c r="BD240"/>
      <c r="BE240"/>
      <c r="BF240"/>
      <c r="BG240"/>
      <c r="BQ240"/>
      <c r="BX240" s="81"/>
      <c r="BY240"/>
    </row>
    <row r="241" spans="1:77" ht="30" customHeight="1" x14ac:dyDescent="0.2">
      <c r="A241" s="114"/>
      <c r="B241" s="80"/>
      <c r="C241" s="47"/>
      <c r="D241" s="47"/>
      <c r="E241" s="47"/>
      <c r="F241" s="47"/>
      <c r="G241" s="47"/>
      <c r="H241" s="47"/>
      <c r="I241" s="47"/>
      <c r="J241" s="56"/>
      <c r="K241" s="56"/>
      <c r="L241" s="109"/>
      <c r="M241" s="47"/>
      <c r="N241" s="47"/>
      <c r="O241" s="47"/>
      <c r="P241" s="53"/>
      <c r="Q241" s="53" t="s">
        <v>26</v>
      </c>
      <c r="R241" s="20" t="s">
        <v>3</v>
      </c>
      <c r="S241" s="20"/>
      <c r="T241" s="20"/>
      <c r="U241" s="34"/>
      <c r="V241" s="19"/>
      <c r="W241" s="29"/>
      <c r="X241" s="19"/>
      <c r="Y241" s="19"/>
      <c r="Z241" s="19"/>
      <c r="AA241" s="117"/>
      <c r="AB241" s="19"/>
      <c r="AC241" s="19"/>
      <c r="AD241" s="19"/>
      <c r="AE241" s="21"/>
      <c r="AF241" s="38"/>
      <c r="AG241" s="43"/>
      <c r="AH241" s="43"/>
      <c r="AI241" s="43"/>
      <c r="AJ241" s="38"/>
      <c r="AK241" s="38"/>
      <c r="AL241" s="38"/>
      <c r="AM241" s="38"/>
      <c r="AN241" s="38"/>
      <c r="AO241" s="38"/>
      <c r="AP241" s="17"/>
      <c r="AQ241" s="21"/>
      <c r="AR241" s="170"/>
      <c r="AS241" s="142"/>
      <c r="AT241" s="56"/>
      <c r="AU241"/>
      <c r="AX241" s="6"/>
      <c r="AY241"/>
      <c r="BD241"/>
      <c r="BE241"/>
      <c r="BF241"/>
      <c r="BG241"/>
      <c r="BQ241"/>
      <c r="BX241" s="81"/>
      <c r="BY241"/>
    </row>
    <row r="242" spans="1:77" ht="30" customHeight="1" x14ac:dyDescent="0.2">
      <c r="A242" s="114"/>
      <c r="B242" s="80"/>
      <c r="C242" s="47"/>
      <c r="D242" s="47"/>
      <c r="E242" s="47"/>
      <c r="F242" s="47"/>
      <c r="G242" s="47"/>
      <c r="H242" s="47"/>
      <c r="I242" s="47"/>
      <c r="J242" s="56"/>
      <c r="K242" s="56"/>
      <c r="L242" s="109"/>
      <c r="M242" s="47"/>
      <c r="N242" s="47"/>
      <c r="O242" s="47"/>
      <c r="P242" s="53"/>
      <c r="Q242" s="53" t="s">
        <v>22</v>
      </c>
      <c r="R242" s="20" t="s">
        <v>6</v>
      </c>
      <c r="S242" s="20"/>
      <c r="T242" s="20"/>
      <c r="U242" s="34"/>
      <c r="V242" s="19"/>
      <c r="W242" s="29"/>
      <c r="X242" s="19"/>
      <c r="Y242" s="19"/>
      <c r="Z242" s="19"/>
      <c r="AA242" s="117"/>
      <c r="AB242" s="19"/>
      <c r="AC242" s="19"/>
      <c r="AD242" s="19"/>
      <c r="AE242" s="21"/>
      <c r="AF242" s="38"/>
      <c r="AG242" s="43"/>
      <c r="AH242" s="43"/>
      <c r="AI242" s="43"/>
      <c r="AJ242" s="38"/>
      <c r="AK242" s="38"/>
      <c r="AL242" s="38"/>
      <c r="AM242" s="38"/>
      <c r="AN242" s="38"/>
      <c r="AO242" s="38"/>
      <c r="AP242" s="17"/>
      <c r="AQ242" s="21"/>
      <c r="AR242" s="170"/>
      <c r="AS242" s="130"/>
      <c r="AT242" s="56"/>
      <c r="AU242"/>
      <c r="AX242" s="6"/>
      <c r="AY242"/>
      <c r="BD242"/>
      <c r="BE242"/>
      <c r="BF242"/>
      <c r="BG242"/>
      <c r="BQ242"/>
      <c r="BX242" s="81"/>
      <c r="BY242"/>
    </row>
    <row r="243" spans="1:77" ht="30" customHeight="1" x14ac:dyDescent="0.2">
      <c r="A243" s="114"/>
      <c r="B243" s="80"/>
      <c r="C243" s="47"/>
      <c r="D243" s="47"/>
      <c r="E243" s="47"/>
      <c r="F243" s="47"/>
      <c r="G243" s="47"/>
      <c r="H243" s="47"/>
      <c r="I243" s="47"/>
      <c r="J243" s="56"/>
      <c r="K243" s="56"/>
      <c r="L243" s="109"/>
      <c r="M243" s="47"/>
      <c r="N243" s="47"/>
      <c r="O243" s="47"/>
      <c r="P243" s="53"/>
      <c r="Q243" s="53" t="s">
        <v>23</v>
      </c>
      <c r="R243" s="20" t="s">
        <v>11</v>
      </c>
      <c r="S243" s="20"/>
      <c r="T243" s="20"/>
      <c r="U243" s="34"/>
      <c r="V243" s="19"/>
      <c r="W243" s="29"/>
      <c r="X243" s="19"/>
      <c r="Y243" s="19"/>
      <c r="Z243" s="19"/>
      <c r="AA243" s="117"/>
      <c r="AB243" s="19"/>
      <c r="AC243" s="19"/>
      <c r="AD243" s="19"/>
      <c r="AE243" s="21"/>
      <c r="AF243" s="38"/>
      <c r="AG243" s="43"/>
      <c r="AH243" s="43"/>
      <c r="AI243" s="43"/>
      <c r="AJ243" s="38"/>
      <c r="AK243" s="38"/>
      <c r="AL243" s="38"/>
      <c r="AM243" s="38"/>
      <c r="AN243" s="38"/>
      <c r="AO243" s="38"/>
      <c r="AP243" s="17"/>
      <c r="AQ243" s="21"/>
      <c r="AR243" s="170"/>
      <c r="AS243" s="142"/>
      <c r="AT243" s="56"/>
      <c r="AU243"/>
      <c r="AX243" s="6"/>
      <c r="AY243"/>
      <c r="BD243"/>
      <c r="BE243"/>
      <c r="BF243"/>
      <c r="BG243"/>
      <c r="BQ243"/>
      <c r="BX243" s="81"/>
      <c r="BY243"/>
    </row>
    <row r="244" spans="1:77" ht="30" customHeight="1" x14ac:dyDescent="0.2">
      <c r="A244" s="114"/>
      <c r="B244" s="80"/>
      <c r="C244" s="47"/>
      <c r="D244" s="47"/>
      <c r="E244" s="47"/>
      <c r="F244" s="47"/>
      <c r="G244" s="47"/>
      <c r="H244" s="47"/>
      <c r="I244" s="47"/>
      <c r="J244" s="56"/>
      <c r="K244" s="56"/>
      <c r="L244" s="109"/>
      <c r="M244" s="47"/>
      <c r="N244" s="47"/>
      <c r="O244" s="47"/>
      <c r="P244" s="53"/>
      <c r="Q244" s="53" t="s">
        <v>10</v>
      </c>
      <c r="R244" s="20" t="s">
        <v>6</v>
      </c>
      <c r="S244" s="20"/>
      <c r="T244" s="20"/>
      <c r="U244" s="34"/>
      <c r="V244" s="19"/>
      <c r="W244" s="29"/>
      <c r="X244" s="19"/>
      <c r="Y244" s="19"/>
      <c r="Z244" s="19"/>
      <c r="AA244" s="117"/>
      <c r="AB244" s="19"/>
      <c r="AC244" s="19"/>
      <c r="AD244" s="19"/>
      <c r="AE244" s="21"/>
      <c r="AF244" s="38"/>
      <c r="AG244" s="43"/>
      <c r="AH244" s="43"/>
      <c r="AI244" s="43"/>
      <c r="AJ244" s="38"/>
      <c r="AK244" s="38"/>
      <c r="AL244" s="38"/>
      <c r="AM244" s="38"/>
      <c r="AN244" s="38"/>
      <c r="AO244" s="38"/>
      <c r="AP244" s="17"/>
      <c r="AQ244" s="21"/>
      <c r="AR244" s="170"/>
      <c r="AS244" s="142"/>
      <c r="AT244" s="56"/>
      <c r="AU244"/>
      <c r="AX244" s="6"/>
      <c r="AY244"/>
      <c r="BD244"/>
      <c r="BE244"/>
      <c r="BF244"/>
      <c r="BG244"/>
      <c r="BQ244"/>
      <c r="BX244" s="81"/>
      <c r="BY244"/>
    </row>
    <row r="245" spans="1:77" ht="30" customHeight="1" x14ac:dyDescent="0.2">
      <c r="A245" s="114"/>
      <c r="B245" s="80"/>
      <c r="C245" s="47"/>
      <c r="D245" s="47"/>
      <c r="E245" s="47"/>
      <c r="F245" s="47"/>
      <c r="G245" s="47"/>
      <c r="H245" s="47"/>
      <c r="I245" s="47"/>
      <c r="J245" s="56"/>
      <c r="K245" s="56"/>
      <c r="L245" s="109"/>
      <c r="M245" s="47"/>
      <c r="N245" s="47"/>
      <c r="O245" s="47"/>
      <c r="P245" s="53"/>
      <c r="Q245" s="53" t="s">
        <v>23</v>
      </c>
      <c r="R245" s="20" t="s">
        <v>4</v>
      </c>
      <c r="S245" s="20"/>
      <c r="T245" s="20"/>
      <c r="U245" s="34"/>
      <c r="V245" s="19"/>
      <c r="W245" s="29"/>
      <c r="X245" s="19"/>
      <c r="Y245" s="19"/>
      <c r="Z245" s="19"/>
      <c r="AA245" s="117"/>
      <c r="AB245" s="19"/>
      <c r="AC245" s="19"/>
      <c r="AD245" s="19"/>
      <c r="AE245" s="21"/>
      <c r="AF245" s="38"/>
      <c r="AG245" s="43"/>
      <c r="AH245" s="43"/>
      <c r="AI245" s="43"/>
      <c r="AJ245" s="38"/>
      <c r="AK245" s="38"/>
      <c r="AL245" s="38"/>
      <c r="AM245" s="38"/>
      <c r="AN245" s="38"/>
      <c r="AO245" s="38"/>
      <c r="AP245" s="17"/>
      <c r="AQ245" s="21"/>
      <c r="AR245" s="170"/>
      <c r="AS245" s="142"/>
      <c r="AT245" s="56"/>
      <c r="AU245"/>
      <c r="AX245" s="6"/>
      <c r="AY245"/>
      <c r="BD245"/>
      <c r="BE245"/>
      <c r="BF245"/>
      <c r="BG245"/>
      <c r="BQ245"/>
      <c r="BX245" s="81"/>
      <c r="BY245"/>
    </row>
    <row r="246" spans="1:77" ht="30" customHeight="1" x14ac:dyDescent="0.2">
      <c r="A246" s="114"/>
      <c r="B246" s="80"/>
      <c r="C246" s="47"/>
      <c r="D246" s="47"/>
      <c r="E246" s="47"/>
      <c r="F246" s="46"/>
      <c r="G246" s="47"/>
      <c r="H246" s="47"/>
      <c r="I246" s="47"/>
      <c r="J246" s="56"/>
      <c r="K246" s="56"/>
      <c r="L246" s="109"/>
      <c r="M246" s="47"/>
      <c r="N246" s="47"/>
      <c r="O246" s="47"/>
      <c r="P246" s="53"/>
      <c r="Q246" s="53" t="s">
        <v>22</v>
      </c>
      <c r="R246" s="20" t="s">
        <v>11</v>
      </c>
      <c r="S246" s="20"/>
      <c r="T246" s="20"/>
      <c r="U246" s="34"/>
      <c r="V246" s="19"/>
      <c r="W246" s="29"/>
      <c r="X246" s="19"/>
      <c r="Y246" s="19"/>
      <c r="Z246" s="19"/>
      <c r="AA246" s="117"/>
      <c r="AB246" s="19"/>
      <c r="AC246" s="19"/>
      <c r="AD246" s="19"/>
      <c r="AE246" s="21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17"/>
      <c r="AQ246" s="21"/>
      <c r="AR246" s="170"/>
      <c r="AS246" s="142"/>
      <c r="AT246" s="56"/>
      <c r="AU246"/>
      <c r="AX246" s="6"/>
      <c r="AY246"/>
      <c r="BD246"/>
      <c r="BE246"/>
      <c r="BF246"/>
      <c r="BG246"/>
      <c r="BQ246"/>
      <c r="BX246" s="81"/>
      <c r="BY246"/>
    </row>
    <row r="247" spans="1:77" ht="30" customHeight="1" x14ac:dyDescent="0.2">
      <c r="A247" s="114"/>
      <c r="B247" s="80"/>
      <c r="C247" s="47"/>
      <c r="D247" s="47"/>
      <c r="E247" s="47"/>
      <c r="F247" s="46"/>
      <c r="G247" s="47"/>
      <c r="H247" s="47"/>
      <c r="I247" s="47"/>
      <c r="J247" s="56"/>
      <c r="K247" s="56"/>
      <c r="L247" s="109"/>
      <c r="M247" s="47"/>
      <c r="N247" s="47"/>
      <c r="O247" s="47"/>
      <c r="P247" s="53"/>
      <c r="Q247" s="53" t="s">
        <v>26</v>
      </c>
      <c r="R247" s="20" t="s">
        <v>3</v>
      </c>
      <c r="S247" s="20"/>
      <c r="T247" s="20"/>
      <c r="U247" s="34"/>
      <c r="V247" s="19"/>
      <c r="W247" s="29"/>
      <c r="X247" s="19"/>
      <c r="Y247" s="19"/>
      <c r="Z247" s="19"/>
      <c r="AA247" s="117"/>
      <c r="AB247" s="19"/>
      <c r="AC247" s="19"/>
      <c r="AD247" s="19"/>
      <c r="AE247" s="21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17"/>
      <c r="AQ247" s="21"/>
      <c r="AR247" s="170"/>
      <c r="AS247" s="142"/>
      <c r="AT247" s="56"/>
      <c r="AU247"/>
      <c r="AX247" s="6"/>
      <c r="AY247"/>
      <c r="BD247"/>
      <c r="BE247"/>
      <c r="BF247"/>
      <c r="BG247"/>
      <c r="BQ247"/>
      <c r="BX247" s="81"/>
      <c r="BY247"/>
    </row>
    <row r="248" spans="1:77" ht="30" customHeight="1" x14ac:dyDescent="0.2">
      <c r="A248" s="114"/>
      <c r="B248" s="80"/>
      <c r="C248" s="47"/>
      <c r="D248" s="47"/>
      <c r="E248" s="47"/>
      <c r="F248" s="47"/>
      <c r="G248" s="47"/>
      <c r="H248" s="47"/>
      <c r="I248" s="47"/>
      <c r="J248" s="56"/>
      <c r="K248" s="56"/>
      <c r="L248" s="109"/>
      <c r="M248" s="47"/>
      <c r="N248" s="47"/>
      <c r="O248" s="47"/>
      <c r="P248" s="53"/>
      <c r="Q248" s="53" t="s">
        <v>22</v>
      </c>
      <c r="R248" s="20" t="s">
        <v>6</v>
      </c>
      <c r="S248" s="20"/>
      <c r="T248" s="20"/>
      <c r="U248" s="34"/>
      <c r="V248" s="19"/>
      <c r="W248" s="29"/>
      <c r="X248" s="19"/>
      <c r="Y248" s="19"/>
      <c r="Z248" s="19"/>
      <c r="AA248" s="117"/>
      <c r="AB248" s="19"/>
      <c r="AC248" s="19"/>
      <c r="AD248" s="19"/>
      <c r="AE248" s="21"/>
      <c r="AF248" s="38"/>
      <c r="AG248" s="43"/>
      <c r="AH248" s="43"/>
      <c r="AI248" s="43"/>
      <c r="AJ248" s="38"/>
      <c r="AK248" s="38"/>
      <c r="AL248" s="38"/>
      <c r="AM248" s="38"/>
      <c r="AN248" s="38"/>
      <c r="AO248" s="38"/>
      <c r="AP248" s="17"/>
      <c r="AQ248" s="21"/>
      <c r="AR248" s="170"/>
      <c r="AS248" s="142"/>
      <c r="AT248" s="56"/>
      <c r="AU248"/>
      <c r="AX248" s="6"/>
      <c r="AY248"/>
      <c r="BD248"/>
      <c r="BE248"/>
      <c r="BF248"/>
      <c r="BG248"/>
      <c r="BQ248"/>
      <c r="BX248" s="81"/>
      <c r="BY248"/>
    </row>
    <row r="249" spans="1:77" ht="30" customHeight="1" x14ac:dyDescent="0.2">
      <c r="A249" s="114"/>
      <c r="B249" s="80"/>
      <c r="C249" s="47"/>
      <c r="D249" s="47"/>
      <c r="E249" s="47"/>
      <c r="F249" s="47"/>
      <c r="G249" s="47"/>
      <c r="H249" s="47"/>
      <c r="I249" s="47"/>
      <c r="J249" s="56"/>
      <c r="K249" s="56"/>
      <c r="L249" s="109"/>
      <c r="M249" s="47"/>
      <c r="N249" s="47"/>
      <c r="O249" s="47"/>
      <c r="P249" s="53"/>
      <c r="Q249" s="53" t="s">
        <v>23</v>
      </c>
      <c r="R249" s="20" t="s">
        <v>11</v>
      </c>
      <c r="S249" s="20"/>
      <c r="T249" s="20"/>
      <c r="U249" s="34"/>
      <c r="V249" s="19"/>
      <c r="W249" s="29"/>
      <c r="X249" s="19"/>
      <c r="Y249" s="19"/>
      <c r="Z249" s="19"/>
      <c r="AA249" s="117"/>
      <c r="AB249" s="19"/>
      <c r="AC249" s="19"/>
      <c r="AD249" s="19"/>
      <c r="AE249" s="21"/>
      <c r="AF249" s="38"/>
      <c r="AG249" s="43"/>
      <c r="AH249" s="43"/>
      <c r="AI249" s="43"/>
      <c r="AJ249" s="38"/>
      <c r="AK249" s="38"/>
      <c r="AL249" s="38"/>
      <c r="AM249" s="38"/>
      <c r="AN249" s="38"/>
      <c r="AO249" s="38"/>
      <c r="AP249" s="17"/>
      <c r="AQ249" s="21"/>
      <c r="AR249" s="170"/>
      <c r="AS249" s="130"/>
      <c r="AT249" s="56"/>
      <c r="AU249"/>
      <c r="AX249" s="6"/>
      <c r="AY249"/>
      <c r="BD249"/>
      <c r="BE249"/>
      <c r="BF249"/>
      <c r="BG249"/>
      <c r="BQ249"/>
      <c r="BX249" s="81"/>
      <c r="BY249"/>
    </row>
    <row r="250" spans="1:77" ht="30" customHeight="1" x14ac:dyDescent="0.2">
      <c r="A250" s="114"/>
      <c r="B250" s="80"/>
      <c r="C250" s="47"/>
      <c r="D250" s="47"/>
      <c r="E250" s="47"/>
      <c r="F250" s="46"/>
      <c r="G250" s="47"/>
      <c r="H250" s="47"/>
      <c r="I250" s="47"/>
      <c r="J250" s="56"/>
      <c r="K250" s="56"/>
      <c r="L250" s="109"/>
      <c r="M250" s="47"/>
      <c r="N250" s="47"/>
      <c r="O250" s="47"/>
      <c r="P250" s="53"/>
      <c r="Q250" s="53" t="s">
        <v>10</v>
      </c>
      <c r="R250" s="20" t="s">
        <v>6</v>
      </c>
      <c r="S250" s="20"/>
      <c r="T250" s="20"/>
      <c r="U250" s="34"/>
      <c r="V250" s="19"/>
      <c r="W250" s="29"/>
      <c r="X250" s="19"/>
      <c r="Y250" s="19"/>
      <c r="Z250" s="19"/>
      <c r="AA250" s="117"/>
      <c r="AB250" s="19"/>
      <c r="AC250" s="19"/>
      <c r="AD250" s="19"/>
      <c r="AE250" s="21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17"/>
      <c r="AQ250" s="21"/>
      <c r="AR250" s="170"/>
      <c r="AS250" s="56"/>
      <c r="AT250" s="56"/>
      <c r="AU250"/>
      <c r="AX250" s="6"/>
      <c r="AY250"/>
      <c r="BD250"/>
      <c r="BE250"/>
      <c r="BF250"/>
      <c r="BG250"/>
      <c r="BQ250"/>
      <c r="BX250" s="81"/>
      <c r="BY250"/>
    </row>
    <row r="251" spans="1:77" ht="30" customHeight="1" x14ac:dyDescent="0.2">
      <c r="A251" s="114"/>
      <c r="B251" s="80"/>
      <c r="C251" s="47"/>
      <c r="D251" s="47"/>
      <c r="E251" s="47"/>
      <c r="F251" s="46"/>
      <c r="G251" s="47"/>
      <c r="H251" s="47"/>
      <c r="I251" s="47"/>
      <c r="J251" s="56"/>
      <c r="K251" s="56"/>
      <c r="L251" s="109"/>
      <c r="M251" s="47"/>
      <c r="N251" s="47"/>
      <c r="O251" s="47"/>
      <c r="P251" s="53"/>
      <c r="Q251" s="53" t="s">
        <v>23</v>
      </c>
      <c r="R251" s="20" t="s">
        <v>4</v>
      </c>
      <c r="S251" s="20"/>
      <c r="T251" s="20"/>
      <c r="U251" s="34"/>
      <c r="V251" s="19"/>
      <c r="W251" s="29"/>
      <c r="X251" s="19"/>
      <c r="Y251" s="19"/>
      <c r="Z251" s="19"/>
      <c r="AA251" s="117"/>
      <c r="AB251" s="19"/>
      <c r="AC251" s="19"/>
      <c r="AD251" s="19"/>
      <c r="AE251" s="21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17"/>
      <c r="AQ251" s="21"/>
      <c r="AR251" s="170"/>
      <c r="AS251" s="142"/>
      <c r="AT251" s="56"/>
      <c r="AU251"/>
      <c r="AX251" s="6"/>
      <c r="AY251"/>
      <c r="BD251"/>
      <c r="BE251"/>
      <c r="BF251"/>
      <c r="BG251"/>
      <c r="BQ251"/>
      <c r="BX251" s="81"/>
      <c r="BY251"/>
    </row>
    <row r="252" spans="1:77" ht="30" customHeight="1" x14ac:dyDescent="0.2">
      <c r="A252" s="114"/>
      <c r="B252" s="80"/>
      <c r="C252" s="47"/>
      <c r="D252" s="47"/>
      <c r="E252" s="47"/>
      <c r="F252" s="47"/>
      <c r="G252" s="47"/>
      <c r="H252" s="47"/>
      <c r="I252" s="47"/>
      <c r="J252" s="56"/>
      <c r="K252" s="56"/>
      <c r="L252" s="109"/>
      <c r="M252" s="47"/>
      <c r="N252" s="47"/>
      <c r="O252" s="47"/>
      <c r="P252" s="53"/>
      <c r="Q252" s="53" t="s">
        <v>22</v>
      </c>
      <c r="R252" s="20" t="s">
        <v>11</v>
      </c>
      <c r="S252" s="20"/>
      <c r="T252" s="20"/>
      <c r="U252" s="34"/>
      <c r="V252" s="19"/>
      <c r="W252" s="29"/>
      <c r="X252" s="19"/>
      <c r="Y252" s="19"/>
      <c r="Z252" s="19"/>
      <c r="AA252" s="117"/>
      <c r="AB252" s="19"/>
      <c r="AC252" s="19"/>
      <c r="AD252" s="19"/>
      <c r="AE252" s="21"/>
      <c r="AF252" s="38"/>
      <c r="AG252" s="43"/>
      <c r="AH252" s="43"/>
      <c r="AI252" s="43"/>
      <c r="AJ252" s="38"/>
      <c r="AK252" s="38"/>
      <c r="AL252" s="38"/>
      <c r="AM252" s="38"/>
      <c r="AN252" s="38"/>
      <c r="AO252" s="38"/>
      <c r="AP252" s="17"/>
      <c r="AQ252" s="21"/>
      <c r="AR252" s="170"/>
      <c r="AS252" s="142"/>
      <c r="AT252" s="56"/>
      <c r="AU252"/>
      <c r="AX252" s="6"/>
      <c r="AY252"/>
      <c r="BD252"/>
      <c r="BE252"/>
      <c r="BF252"/>
      <c r="BG252"/>
      <c r="BQ252"/>
      <c r="BX252" s="81"/>
      <c r="BY252"/>
    </row>
    <row r="253" spans="1:77" ht="30" customHeight="1" x14ac:dyDescent="0.2">
      <c r="A253" s="114"/>
      <c r="B253" s="80"/>
      <c r="C253" s="47"/>
      <c r="D253" s="47"/>
      <c r="E253" s="47"/>
      <c r="F253" s="46"/>
      <c r="G253" s="47"/>
      <c r="H253" s="47"/>
      <c r="I253" s="47"/>
      <c r="J253" s="56"/>
      <c r="K253" s="56"/>
      <c r="L253" s="109"/>
      <c r="M253" s="47"/>
      <c r="N253" s="47"/>
      <c r="O253" s="47"/>
      <c r="P253" s="53"/>
      <c r="Q253" s="53" t="s">
        <v>26</v>
      </c>
      <c r="R253" s="20" t="s">
        <v>3</v>
      </c>
      <c r="S253" s="20"/>
      <c r="T253" s="20"/>
      <c r="U253" s="34"/>
      <c r="V253" s="19"/>
      <c r="W253" s="29"/>
      <c r="X253" s="19"/>
      <c r="Y253" s="19"/>
      <c r="Z253" s="19"/>
      <c r="AA253" s="117"/>
      <c r="AB253" s="19"/>
      <c r="AC253" s="19"/>
      <c r="AD253" s="19"/>
      <c r="AE253" s="21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17"/>
      <c r="AQ253" s="21"/>
      <c r="AR253" s="170"/>
      <c r="AS253" s="56"/>
      <c r="AT253" s="56"/>
      <c r="AU253"/>
      <c r="AX253" s="6"/>
      <c r="AY253"/>
      <c r="BD253"/>
      <c r="BE253"/>
      <c r="BF253"/>
      <c r="BG253"/>
      <c r="BQ253"/>
      <c r="BX253" s="81"/>
      <c r="BY253"/>
    </row>
    <row r="254" spans="1:77" ht="30" customHeight="1" x14ac:dyDescent="0.2">
      <c r="A254" s="114"/>
      <c r="B254" s="80"/>
      <c r="C254" s="47"/>
      <c r="D254" s="47"/>
      <c r="E254" s="47"/>
      <c r="F254" s="46"/>
      <c r="G254" s="47"/>
      <c r="H254" s="47"/>
      <c r="I254" s="47"/>
      <c r="J254" s="57"/>
      <c r="K254" s="57"/>
      <c r="L254" s="110"/>
      <c r="M254" s="47"/>
      <c r="N254" s="47"/>
      <c r="O254" s="47"/>
      <c r="P254" s="53"/>
      <c r="Q254" s="53" t="s">
        <v>22</v>
      </c>
      <c r="R254" s="20" t="s">
        <v>6</v>
      </c>
      <c r="S254" s="22"/>
      <c r="T254" s="22"/>
      <c r="U254" s="35"/>
      <c r="V254" s="23"/>
      <c r="W254" s="30"/>
      <c r="X254" s="19"/>
      <c r="Y254" s="19"/>
      <c r="Z254" s="19"/>
      <c r="AA254" s="117"/>
      <c r="AB254" s="19"/>
      <c r="AC254" s="19"/>
      <c r="AD254" s="19"/>
      <c r="AE254" s="24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17"/>
      <c r="AQ254" s="24"/>
      <c r="AR254" s="171"/>
      <c r="AS254" s="57"/>
      <c r="AT254" s="57"/>
      <c r="AU254"/>
      <c r="AX254" s="6"/>
      <c r="AY254"/>
      <c r="BD254"/>
      <c r="BE254"/>
      <c r="BF254"/>
      <c r="BG254"/>
      <c r="BQ254"/>
      <c r="BX254" s="81"/>
      <c r="BY254"/>
    </row>
    <row r="255" spans="1:77" ht="30" customHeight="1" x14ac:dyDescent="0.2">
      <c r="A255" s="114"/>
      <c r="B255" s="80"/>
      <c r="C255" s="47"/>
      <c r="D255" s="47"/>
      <c r="E255" s="47"/>
      <c r="F255" s="46"/>
      <c r="G255" s="47"/>
      <c r="H255" s="47"/>
      <c r="I255" s="47"/>
      <c r="J255" s="56"/>
      <c r="K255" s="56"/>
      <c r="L255" s="109"/>
      <c r="M255" s="47"/>
      <c r="N255" s="47"/>
      <c r="O255" s="47"/>
      <c r="P255" s="53"/>
      <c r="Q255" s="53" t="s">
        <v>23</v>
      </c>
      <c r="R255" s="20" t="s">
        <v>11</v>
      </c>
      <c r="S255" s="20"/>
      <c r="T255" s="20"/>
      <c r="U255" s="34"/>
      <c r="V255" s="19"/>
      <c r="W255" s="29"/>
      <c r="X255" s="19"/>
      <c r="Y255" s="19"/>
      <c r="Z255" s="19"/>
      <c r="AA255" s="117"/>
      <c r="AB255" s="19"/>
      <c r="AC255" s="19"/>
      <c r="AD255" s="19"/>
      <c r="AE255" s="21"/>
      <c r="AF255" s="38"/>
      <c r="AG255" s="43"/>
      <c r="AH255" s="43"/>
      <c r="AI255" s="43"/>
      <c r="AJ255" s="38"/>
      <c r="AK255" s="38"/>
      <c r="AL255" s="38"/>
      <c r="AM255" s="38"/>
      <c r="AN255" s="38"/>
      <c r="AO255" s="38"/>
      <c r="AP255" s="17"/>
      <c r="AQ255" s="21"/>
      <c r="AR255" s="170"/>
      <c r="AS255" s="143"/>
      <c r="AT255" s="56"/>
      <c r="AU255"/>
      <c r="AX255" s="6"/>
      <c r="AY255"/>
      <c r="BD255"/>
      <c r="BE255"/>
      <c r="BF255"/>
      <c r="BG255"/>
      <c r="BQ255"/>
      <c r="BX255" s="81"/>
      <c r="BY255"/>
    </row>
    <row r="256" spans="1:77" ht="30" customHeight="1" x14ac:dyDescent="0.2">
      <c r="A256" s="114"/>
      <c r="B256" s="80"/>
      <c r="C256" s="47"/>
      <c r="D256" s="47"/>
      <c r="E256" s="47"/>
      <c r="F256" s="46"/>
      <c r="G256" s="47"/>
      <c r="H256" s="47"/>
      <c r="I256" s="47"/>
      <c r="J256" s="56"/>
      <c r="K256" s="56"/>
      <c r="L256" s="109"/>
      <c r="M256" s="47"/>
      <c r="N256" s="47"/>
      <c r="O256" s="47"/>
      <c r="P256" s="53"/>
      <c r="Q256" s="53" t="s">
        <v>10</v>
      </c>
      <c r="R256" s="20" t="s">
        <v>6</v>
      </c>
      <c r="S256" s="20"/>
      <c r="T256" s="20"/>
      <c r="U256" s="34"/>
      <c r="V256" s="19"/>
      <c r="W256" s="29"/>
      <c r="X256" s="19"/>
      <c r="Y256" s="19"/>
      <c r="Z256" s="19"/>
      <c r="AA256" s="117"/>
      <c r="AB256" s="19"/>
      <c r="AC256" s="19"/>
      <c r="AD256" s="19"/>
      <c r="AE256" s="21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17"/>
      <c r="AQ256" s="21"/>
      <c r="AR256" s="170"/>
      <c r="AS256" s="56"/>
      <c r="AT256" s="56"/>
      <c r="AU256"/>
      <c r="AX256" s="6"/>
      <c r="AY256"/>
      <c r="BD256"/>
      <c r="BE256"/>
      <c r="BF256"/>
      <c r="BG256"/>
      <c r="BQ256"/>
      <c r="BX256" s="81"/>
      <c r="BY256"/>
    </row>
    <row r="257" spans="1:77" ht="30" customHeight="1" x14ac:dyDescent="0.2">
      <c r="A257" s="114"/>
      <c r="B257" s="80"/>
      <c r="C257" s="47"/>
      <c r="D257" s="47"/>
      <c r="E257" s="47"/>
      <c r="F257" s="46"/>
      <c r="G257" s="47"/>
      <c r="H257" s="47"/>
      <c r="I257" s="47"/>
      <c r="J257" s="56"/>
      <c r="K257" s="56"/>
      <c r="L257" s="109"/>
      <c r="M257" s="47"/>
      <c r="N257" s="47"/>
      <c r="O257" s="47"/>
      <c r="P257" s="53"/>
      <c r="Q257" s="53" t="s">
        <v>23</v>
      </c>
      <c r="R257" s="20" t="s">
        <v>4</v>
      </c>
      <c r="S257" s="20"/>
      <c r="T257" s="20"/>
      <c r="U257" s="34"/>
      <c r="V257" s="19"/>
      <c r="W257" s="29"/>
      <c r="X257" s="19"/>
      <c r="Y257" s="19"/>
      <c r="Z257" s="19"/>
      <c r="AA257" s="117"/>
      <c r="AB257" s="19"/>
      <c r="AC257" s="19"/>
      <c r="AD257" s="19"/>
      <c r="AE257" s="21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17"/>
      <c r="AQ257" s="21"/>
      <c r="AR257" s="170"/>
      <c r="AS257" s="56"/>
      <c r="AT257" s="56"/>
      <c r="AU257"/>
      <c r="AX257" s="6"/>
      <c r="AY257"/>
      <c r="BD257"/>
      <c r="BE257"/>
      <c r="BF257"/>
      <c r="BG257"/>
      <c r="BQ257"/>
      <c r="BX257" s="81"/>
      <c r="BY257"/>
    </row>
    <row r="258" spans="1:77" ht="30" customHeight="1" x14ac:dyDescent="0.2">
      <c r="A258" s="114"/>
      <c r="B258" s="80"/>
      <c r="C258" s="47"/>
      <c r="D258" s="47"/>
      <c r="E258" s="47"/>
      <c r="F258" s="46"/>
      <c r="G258" s="47"/>
      <c r="H258" s="47"/>
      <c r="I258" s="47"/>
      <c r="J258" s="56"/>
      <c r="K258" s="56"/>
      <c r="L258" s="109"/>
      <c r="M258" s="47"/>
      <c r="N258" s="47"/>
      <c r="O258" s="47"/>
      <c r="P258" s="53"/>
      <c r="Q258" s="53" t="s">
        <v>22</v>
      </c>
      <c r="R258" s="20" t="s">
        <v>11</v>
      </c>
      <c r="S258" s="20"/>
      <c r="T258" s="20"/>
      <c r="U258" s="34"/>
      <c r="V258" s="19"/>
      <c r="W258" s="29"/>
      <c r="X258" s="19"/>
      <c r="Y258" s="19"/>
      <c r="Z258" s="19"/>
      <c r="AA258" s="117"/>
      <c r="AB258" s="19"/>
      <c r="AC258" s="19"/>
      <c r="AD258" s="19"/>
      <c r="AE258" s="21"/>
      <c r="AF258" s="38"/>
      <c r="AG258" s="43"/>
      <c r="AH258" s="43"/>
      <c r="AI258" s="43"/>
      <c r="AJ258" s="38"/>
      <c r="AK258" s="38"/>
      <c r="AL258" s="38"/>
      <c r="AM258" s="38"/>
      <c r="AN258" s="38"/>
      <c r="AO258" s="38"/>
      <c r="AP258" s="17"/>
      <c r="AQ258" s="21"/>
      <c r="AR258" s="170"/>
      <c r="AS258" s="56"/>
      <c r="AT258" s="56"/>
      <c r="AU258"/>
      <c r="AX258" s="6"/>
      <c r="AY258"/>
      <c r="BD258"/>
      <c r="BE258"/>
      <c r="BF258"/>
      <c r="BG258"/>
      <c r="BQ258"/>
      <c r="BX258" s="81"/>
      <c r="BY258"/>
    </row>
    <row r="259" spans="1:77" ht="30" customHeight="1" x14ac:dyDescent="0.2">
      <c r="A259" s="114"/>
      <c r="B259" s="80"/>
      <c r="C259" s="47"/>
      <c r="D259" s="47"/>
      <c r="E259" s="47"/>
      <c r="F259" s="46"/>
      <c r="G259" s="47"/>
      <c r="H259" s="47"/>
      <c r="I259" s="47"/>
      <c r="J259" s="56"/>
      <c r="K259" s="56"/>
      <c r="L259" s="109"/>
      <c r="M259" s="47"/>
      <c r="N259" s="47"/>
      <c r="O259" s="47"/>
      <c r="P259" s="53"/>
      <c r="Q259" s="53" t="s">
        <v>26</v>
      </c>
      <c r="R259" s="20" t="s">
        <v>3</v>
      </c>
      <c r="S259" s="20"/>
      <c r="T259" s="20"/>
      <c r="U259" s="34"/>
      <c r="V259" s="19"/>
      <c r="W259" s="29"/>
      <c r="X259" s="19"/>
      <c r="Y259" s="19"/>
      <c r="Z259" s="19"/>
      <c r="AA259" s="117"/>
      <c r="AB259" s="19"/>
      <c r="AC259" s="19"/>
      <c r="AD259" s="19"/>
      <c r="AE259" s="21"/>
      <c r="AF259" s="49"/>
      <c r="AG259" s="49"/>
      <c r="AH259" s="49"/>
      <c r="AI259" s="49"/>
      <c r="AJ259" s="49"/>
      <c r="AK259" s="49"/>
      <c r="AL259" s="49"/>
      <c r="AM259" s="49"/>
      <c r="AN259" s="49"/>
      <c r="AO259" s="38"/>
      <c r="AP259" s="17"/>
      <c r="AQ259" s="21"/>
      <c r="AR259" s="170"/>
      <c r="AS259" s="56"/>
      <c r="AT259" s="56"/>
      <c r="AU259"/>
      <c r="AX259" s="6"/>
      <c r="AY259"/>
      <c r="BD259"/>
      <c r="BE259"/>
      <c r="BF259"/>
      <c r="BG259"/>
      <c r="BQ259"/>
      <c r="BX259" s="81"/>
      <c r="BY259"/>
    </row>
    <row r="260" spans="1:77" ht="30" customHeight="1" x14ac:dyDescent="0.2">
      <c r="A260" s="114"/>
      <c r="B260" s="80"/>
      <c r="C260" s="47"/>
      <c r="D260" s="47"/>
      <c r="E260" s="47"/>
      <c r="F260" s="46"/>
      <c r="G260" s="47"/>
      <c r="H260" s="47"/>
      <c r="I260" s="47"/>
      <c r="J260" s="56"/>
      <c r="K260" s="56"/>
      <c r="L260" s="109"/>
      <c r="M260" s="47"/>
      <c r="N260" s="47"/>
      <c r="O260" s="47"/>
      <c r="P260" s="53"/>
      <c r="Q260" s="53" t="s">
        <v>22</v>
      </c>
      <c r="R260" s="20" t="s">
        <v>6</v>
      </c>
      <c r="S260" s="20"/>
      <c r="T260" s="20"/>
      <c r="U260" s="34"/>
      <c r="V260" s="19"/>
      <c r="W260" s="29"/>
      <c r="X260" s="19"/>
      <c r="Y260" s="19"/>
      <c r="Z260" s="19"/>
      <c r="AA260" s="117"/>
      <c r="AB260" s="19"/>
      <c r="AC260" s="19"/>
      <c r="AD260" s="19"/>
      <c r="AE260" s="21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17"/>
      <c r="AQ260" s="21"/>
      <c r="AR260" s="170"/>
      <c r="AS260" s="56"/>
      <c r="AT260" s="56"/>
      <c r="AU260"/>
      <c r="AX260" s="6"/>
      <c r="AY260"/>
      <c r="BD260"/>
      <c r="BE260"/>
      <c r="BF260"/>
      <c r="BG260"/>
      <c r="BQ260"/>
      <c r="BX260" s="81"/>
      <c r="BY260"/>
    </row>
    <row r="261" spans="1:77" ht="30" customHeight="1" x14ac:dyDescent="0.2">
      <c r="A261" s="114"/>
      <c r="B261" s="80"/>
      <c r="C261" s="47"/>
      <c r="D261" s="47"/>
      <c r="E261" s="47"/>
      <c r="F261" s="46"/>
      <c r="G261" s="47"/>
      <c r="H261" s="47"/>
      <c r="I261" s="47"/>
      <c r="J261" s="56"/>
      <c r="K261" s="56"/>
      <c r="L261" s="109"/>
      <c r="M261" s="47"/>
      <c r="N261" s="47"/>
      <c r="O261" s="47"/>
      <c r="P261" s="53"/>
      <c r="Q261" s="53" t="s">
        <v>23</v>
      </c>
      <c r="R261" s="20" t="s">
        <v>11</v>
      </c>
      <c r="S261" s="20"/>
      <c r="T261" s="20"/>
      <c r="U261" s="34"/>
      <c r="V261" s="19"/>
      <c r="W261" s="29"/>
      <c r="X261" s="19"/>
      <c r="Y261" s="19"/>
      <c r="Z261" s="19"/>
      <c r="AA261" s="117"/>
      <c r="AB261" s="19"/>
      <c r="AC261" s="19"/>
      <c r="AD261" s="19"/>
      <c r="AE261" s="21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17"/>
      <c r="AQ261" s="21"/>
      <c r="AR261" s="170"/>
      <c r="AS261" s="56"/>
      <c r="AT261" s="56"/>
      <c r="AU261"/>
      <c r="AX261" s="6"/>
      <c r="AY261"/>
      <c r="BD261"/>
      <c r="BE261"/>
      <c r="BF261"/>
      <c r="BG261"/>
      <c r="BQ261"/>
      <c r="BX261" s="81"/>
      <c r="BY261"/>
    </row>
    <row r="262" spans="1:77" ht="30" customHeight="1" x14ac:dyDescent="0.2">
      <c r="A262" s="114"/>
      <c r="B262" s="80"/>
      <c r="C262" s="47"/>
      <c r="D262" s="47"/>
      <c r="E262" s="47"/>
      <c r="F262" s="46"/>
      <c r="G262" s="47"/>
      <c r="H262" s="47"/>
      <c r="I262" s="47"/>
      <c r="J262" s="56"/>
      <c r="K262" s="56"/>
      <c r="L262" s="109"/>
      <c r="M262" s="47"/>
      <c r="N262" s="47"/>
      <c r="O262" s="47"/>
      <c r="P262" s="53"/>
      <c r="Q262" s="53" t="s">
        <v>10</v>
      </c>
      <c r="R262" s="20" t="s">
        <v>6</v>
      </c>
      <c r="S262" s="20"/>
      <c r="T262" s="20"/>
      <c r="U262" s="34"/>
      <c r="V262" s="19"/>
      <c r="W262" s="29"/>
      <c r="X262" s="19"/>
      <c r="Y262" s="19"/>
      <c r="Z262" s="19"/>
      <c r="AA262" s="117"/>
      <c r="AB262" s="19"/>
      <c r="AC262" s="19"/>
      <c r="AD262" s="19"/>
      <c r="AE262" s="21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17"/>
      <c r="AQ262" s="21"/>
      <c r="AR262" s="170"/>
      <c r="AS262" s="56"/>
      <c r="AT262" s="56"/>
      <c r="AU262"/>
      <c r="AX262" s="6"/>
      <c r="AY262"/>
      <c r="BD262"/>
      <c r="BE262"/>
      <c r="BF262"/>
      <c r="BG262"/>
      <c r="BQ262"/>
      <c r="BX262" s="81"/>
      <c r="BY262"/>
    </row>
    <row r="263" spans="1:77" ht="30" customHeight="1" x14ac:dyDescent="0.2">
      <c r="A263" s="114"/>
      <c r="B263" s="80"/>
      <c r="C263" s="47"/>
      <c r="D263" s="47"/>
      <c r="E263" s="47"/>
      <c r="F263" s="46"/>
      <c r="G263" s="47"/>
      <c r="H263" s="47"/>
      <c r="I263" s="47"/>
      <c r="J263" s="56"/>
      <c r="K263" s="56"/>
      <c r="L263" s="109"/>
      <c r="M263" s="47"/>
      <c r="N263" s="47"/>
      <c r="O263" s="47"/>
      <c r="P263" s="53"/>
      <c r="Q263" s="53" t="s">
        <v>23</v>
      </c>
      <c r="R263" s="20" t="s">
        <v>4</v>
      </c>
      <c r="S263" s="20"/>
      <c r="T263" s="20"/>
      <c r="U263" s="34"/>
      <c r="V263" s="19"/>
      <c r="W263" s="29"/>
      <c r="X263" s="19"/>
      <c r="Y263" s="19"/>
      <c r="Z263" s="19"/>
      <c r="AA263" s="117"/>
      <c r="AB263" s="19"/>
      <c r="AC263" s="19"/>
      <c r="AD263" s="19"/>
      <c r="AE263" s="21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17"/>
      <c r="AQ263" s="21"/>
      <c r="AR263" s="170"/>
      <c r="AS263" s="56"/>
      <c r="AT263" s="56"/>
      <c r="AU263"/>
      <c r="AX263" s="6"/>
      <c r="AY263"/>
      <c r="BD263"/>
      <c r="BE263"/>
      <c r="BF263"/>
      <c r="BG263"/>
      <c r="BQ263"/>
      <c r="BX263" s="81"/>
      <c r="BY263"/>
    </row>
    <row r="264" spans="1:77" ht="30" customHeight="1" x14ac:dyDescent="0.2">
      <c r="A264" s="114"/>
      <c r="B264" s="80"/>
      <c r="C264" s="47"/>
      <c r="D264" s="47"/>
      <c r="E264" s="47"/>
      <c r="F264" s="46"/>
      <c r="G264" s="47"/>
      <c r="H264" s="47"/>
      <c r="I264" s="47"/>
      <c r="J264" s="56"/>
      <c r="K264" s="56"/>
      <c r="L264" s="109"/>
      <c r="M264" s="47"/>
      <c r="N264" s="47"/>
      <c r="O264" s="47"/>
      <c r="P264" s="53"/>
      <c r="Q264" s="53" t="s">
        <v>22</v>
      </c>
      <c r="R264" s="20" t="s">
        <v>11</v>
      </c>
      <c r="S264" s="20"/>
      <c r="T264" s="20"/>
      <c r="U264" s="34"/>
      <c r="V264" s="19"/>
      <c r="W264" s="29"/>
      <c r="X264" s="19"/>
      <c r="Y264" s="19"/>
      <c r="Z264" s="19"/>
      <c r="AA264" s="117"/>
      <c r="AB264" s="19"/>
      <c r="AC264" s="19"/>
      <c r="AD264" s="19"/>
      <c r="AE264" s="21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17"/>
      <c r="AQ264" s="21"/>
      <c r="AR264" s="170"/>
      <c r="AS264" s="143"/>
      <c r="AT264" s="56"/>
      <c r="AU264"/>
      <c r="AX264" s="6"/>
      <c r="AY264"/>
      <c r="BD264"/>
      <c r="BE264"/>
      <c r="BF264"/>
      <c r="BG264"/>
      <c r="BQ264"/>
      <c r="BX264" s="81"/>
      <c r="BY264"/>
    </row>
    <row r="265" spans="1:77" ht="30" customHeight="1" x14ac:dyDescent="0.2">
      <c r="A265" s="114"/>
      <c r="B265" s="80"/>
      <c r="C265" s="47"/>
      <c r="D265" s="47"/>
      <c r="E265" s="47"/>
      <c r="F265" s="46"/>
      <c r="G265" s="47"/>
      <c r="H265" s="47"/>
      <c r="I265" s="47"/>
      <c r="J265" s="56"/>
      <c r="K265" s="56"/>
      <c r="L265" s="109"/>
      <c r="M265" s="47"/>
      <c r="N265" s="47"/>
      <c r="O265" s="47"/>
      <c r="P265" s="53"/>
      <c r="Q265" s="53" t="s">
        <v>26</v>
      </c>
      <c r="R265" s="20" t="s">
        <v>3</v>
      </c>
      <c r="S265" s="20"/>
      <c r="T265" s="20"/>
      <c r="U265" s="34"/>
      <c r="V265" s="19"/>
      <c r="W265" s="29"/>
      <c r="X265" s="19"/>
      <c r="Y265" s="19"/>
      <c r="Z265" s="19"/>
      <c r="AA265" s="117"/>
      <c r="AB265" s="19"/>
      <c r="AC265" s="19"/>
      <c r="AD265" s="19"/>
      <c r="AE265" s="21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17"/>
      <c r="AQ265" s="21"/>
      <c r="AR265" s="170"/>
      <c r="AS265" s="142"/>
      <c r="AT265" s="56"/>
      <c r="AU265"/>
      <c r="AX265" s="6"/>
      <c r="AY265"/>
      <c r="BD265"/>
      <c r="BE265"/>
      <c r="BF265"/>
      <c r="BG265"/>
      <c r="BQ265"/>
      <c r="BX265" s="81"/>
      <c r="BY265"/>
    </row>
    <row r="266" spans="1:77" ht="30" customHeight="1" x14ac:dyDescent="0.2">
      <c r="A266" s="114"/>
      <c r="B266" s="80"/>
      <c r="C266" s="47"/>
      <c r="D266" s="47"/>
      <c r="E266" s="47"/>
      <c r="F266" s="46"/>
      <c r="G266" s="47"/>
      <c r="H266" s="47"/>
      <c r="I266" s="47"/>
      <c r="J266" s="56"/>
      <c r="K266" s="56"/>
      <c r="L266" s="109"/>
      <c r="M266" s="47"/>
      <c r="N266" s="47"/>
      <c r="O266" s="47"/>
      <c r="P266" s="53"/>
      <c r="Q266" s="53" t="s">
        <v>22</v>
      </c>
      <c r="R266" s="20" t="s">
        <v>6</v>
      </c>
      <c r="S266" s="20"/>
      <c r="T266" s="20"/>
      <c r="U266" s="34"/>
      <c r="V266" s="19"/>
      <c r="W266" s="29"/>
      <c r="X266" s="19"/>
      <c r="Y266" s="19"/>
      <c r="Z266" s="19"/>
      <c r="AA266" s="117"/>
      <c r="AB266" s="19"/>
      <c r="AC266" s="19"/>
      <c r="AD266" s="19"/>
      <c r="AE266" s="21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17"/>
      <c r="AQ266" s="21"/>
      <c r="AR266" s="170"/>
      <c r="AS266" s="56"/>
      <c r="AT266" s="56"/>
      <c r="AU266"/>
      <c r="AX266" s="6"/>
      <c r="AY266"/>
      <c r="BD266"/>
      <c r="BE266"/>
      <c r="BF266"/>
      <c r="BG266"/>
      <c r="BQ266"/>
      <c r="BX266" s="81"/>
      <c r="BY266"/>
    </row>
    <row r="267" spans="1:77" ht="30" customHeight="1" x14ac:dyDescent="0.2">
      <c r="A267" s="114"/>
      <c r="B267" s="80"/>
      <c r="C267" s="47"/>
      <c r="D267" s="47"/>
      <c r="E267" s="47"/>
      <c r="F267" s="46"/>
      <c r="G267" s="47"/>
      <c r="H267" s="47"/>
      <c r="I267" s="47"/>
      <c r="J267" s="56"/>
      <c r="K267" s="56"/>
      <c r="L267" s="109"/>
      <c r="M267" s="47"/>
      <c r="N267" s="47"/>
      <c r="O267" s="47"/>
      <c r="P267" s="53"/>
      <c r="Q267" s="53" t="s">
        <v>23</v>
      </c>
      <c r="R267" s="20" t="s">
        <v>11</v>
      </c>
      <c r="S267" s="20"/>
      <c r="T267" s="20"/>
      <c r="U267" s="34"/>
      <c r="V267" s="19"/>
      <c r="W267" s="29"/>
      <c r="X267" s="19"/>
      <c r="Y267" s="19"/>
      <c r="Z267" s="19"/>
      <c r="AA267" s="117"/>
      <c r="AB267" s="19"/>
      <c r="AC267" s="19"/>
      <c r="AD267" s="19"/>
      <c r="AE267" s="21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17"/>
      <c r="AQ267" s="21"/>
      <c r="AR267" s="170"/>
      <c r="AS267" s="143"/>
      <c r="AT267" s="56"/>
      <c r="AU267"/>
      <c r="AX267" s="6"/>
      <c r="AY267"/>
      <c r="BD267"/>
      <c r="BE267"/>
      <c r="BF267"/>
      <c r="BG267"/>
      <c r="BQ267"/>
      <c r="BX267" s="81"/>
      <c r="BY267"/>
    </row>
    <row r="268" spans="1:77" ht="30" customHeight="1" x14ac:dyDescent="0.2">
      <c r="A268" s="114"/>
      <c r="B268" s="80"/>
      <c r="C268" s="47"/>
      <c r="D268" s="47"/>
      <c r="E268" s="47"/>
      <c r="F268" s="46"/>
      <c r="G268" s="47"/>
      <c r="H268" s="47"/>
      <c r="I268" s="47"/>
      <c r="J268" s="56"/>
      <c r="K268" s="56"/>
      <c r="L268" s="109"/>
      <c r="M268" s="47"/>
      <c r="N268" s="47"/>
      <c r="O268" s="47"/>
      <c r="P268" s="53"/>
      <c r="Q268" s="53" t="s">
        <v>10</v>
      </c>
      <c r="R268" s="20" t="s">
        <v>6</v>
      </c>
      <c r="S268" s="20"/>
      <c r="T268" s="20"/>
      <c r="U268" s="34"/>
      <c r="V268" s="19"/>
      <c r="W268" s="29"/>
      <c r="X268" s="19"/>
      <c r="Y268" s="19"/>
      <c r="Z268" s="19"/>
      <c r="AA268" s="117"/>
      <c r="AB268" s="19"/>
      <c r="AC268" s="19"/>
      <c r="AD268" s="19"/>
      <c r="AE268" s="21"/>
      <c r="AF268" s="38"/>
      <c r="AG268" s="43"/>
      <c r="AH268" s="43"/>
      <c r="AI268" s="43"/>
      <c r="AJ268" s="38"/>
      <c r="AK268" s="38"/>
      <c r="AL268" s="38"/>
      <c r="AM268" s="38"/>
      <c r="AN268" s="38"/>
      <c r="AO268" s="38"/>
      <c r="AP268" s="17"/>
      <c r="AQ268" s="21"/>
      <c r="AR268" s="170"/>
      <c r="AS268" s="56"/>
      <c r="AT268" s="56"/>
      <c r="AU268"/>
      <c r="AX268" s="6"/>
      <c r="AY268"/>
      <c r="BD268"/>
      <c r="BE268"/>
      <c r="BF268"/>
      <c r="BG268"/>
      <c r="BQ268"/>
      <c r="BX268" s="81"/>
      <c r="BY268"/>
    </row>
    <row r="269" spans="1:77" ht="30" customHeight="1" x14ac:dyDescent="0.2">
      <c r="A269" s="114"/>
      <c r="B269" s="80"/>
      <c r="C269" s="47"/>
      <c r="D269" s="47"/>
      <c r="E269" s="47"/>
      <c r="F269" s="46"/>
      <c r="G269" s="47"/>
      <c r="H269" s="47"/>
      <c r="I269" s="47"/>
      <c r="J269" s="56"/>
      <c r="K269" s="56"/>
      <c r="L269" s="109"/>
      <c r="M269" s="47"/>
      <c r="N269" s="47"/>
      <c r="O269" s="47"/>
      <c r="P269" s="53"/>
      <c r="Q269" s="53" t="s">
        <v>23</v>
      </c>
      <c r="R269" s="20" t="s">
        <v>4</v>
      </c>
      <c r="S269" s="20"/>
      <c r="T269" s="20"/>
      <c r="U269" s="34"/>
      <c r="V269" s="19"/>
      <c r="W269" s="29"/>
      <c r="X269" s="19"/>
      <c r="Y269" s="19"/>
      <c r="Z269" s="19"/>
      <c r="AA269" s="117"/>
      <c r="AB269" s="19"/>
      <c r="AC269" s="19"/>
      <c r="AD269" s="19"/>
      <c r="AE269" s="21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17"/>
      <c r="AQ269" s="21"/>
      <c r="AR269" s="170"/>
      <c r="AS269" s="143"/>
      <c r="AT269" s="56"/>
      <c r="AU269"/>
      <c r="AX269" s="6"/>
      <c r="AY269"/>
      <c r="BD269"/>
      <c r="BE269"/>
      <c r="BF269"/>
      <c r="BG269"/>
      <c r="BQ269"/>
      <c r="BX269" s="81"/>
      <c r="BY269"/>
    </row>
    <row r="270" spans="1:77" ht="30" customHeight="1" x14ac:dyDescent="0.2">
      <c r="A270" s="114"/>
      <c r="B270" s="80"/>
      <c r="C270" s="47"/>
      <c r="D270" s="47"/>
      <c r="E270" s="47"/>
      <c r="F270" s="46"/>
      <c r="G270" s="47"/>
      <c r="H270" s="47"/>
      <c r="I270" s="47"/>
      <c r="J270" s="56"/>
      <c r="K270" s="56"/>
      <c r="L270" s="109"/>
      <c r="M270" s="47"/>
      <c r="N270" s="47"/>
      <c r="O270" s="47"/>
      <c r="P270" s="53"/>
      <c r="Q270" s="53" t="s">
        <v>22</v>
      </c>
      <c r="R270" s="20" t="s">
        <v>11</v>
      </c>
      <c r="S270" s="20"/>
      <c r="T270" s="20"/>
      <c r="U270" s="34"/>
      <c r="V270" s="19"/>
      <c r="W270" s="29"/>
      <c r="X270" s="19"/>
      <c r="Y270" s="19"/>
      <c r="Z270" s="19"/>
      <c r="AA270" s="117"/>
      <c r="AB270" s="19"/>
      <c r="AC270" s="19"/>
      <c r="AD270" s="19"/>
      <c r="AE270" s="21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17"/>
      <c r="AQ270" s="21"/>
      <c r="AR270" s="170"/>
      <c r="AS270" s="143"/>
      <c r="AT270" s="56"/>
      <c r="AU270"/>
      <c r="AX270" s="6"/>
      <c r="AY270"/>
      <c r="BD270"/>
      <c r="BE270"/>
      <c r="BF270"/>
      <c r="BG270"/>
      <c r="BQ270"/>
      <c r="BX270" s="81"/>
      <c r="BY270"/>
    </row>
    <row r="271" spans="1:77" ht="30" customHeight="1" x14ac:dyDescent="0.2">
      <c r="A271" s="114"/>
      <c r="B271" s="80"/>
      <c r="C271" s="47"/>
      <c r="D271" s="47"/>
      <c r="E271" s="47"/>
      <c r="F271" s="46"/>
      <c r="G271" s="47"/>
      <c r="H271" s="47"/>
      <c r="I271" s="47"/>
      <c r="J271" s="56"/>
      <c r="K271" s="56"/>
      <c r="L271" s="109"/>
      <c r="M271" s="47"/>
      <c r="N271" s="47"/>
      <c r="O271" s="47"/>
      <c r="P271" s="53"/>
      <c r="Q271" s="53" t="s">
        <v>26</v>
      </c>
      <c r="R271" s="20" t="s">
        <v>3</v>
      </c>
      <c r="S271" s="20"/>
      <c r="T271" s="20"/>
      <c r="U271" s="34"/>
      <c r="V271" s="19"/>
      <c r="W271" s="29"/>
      <c r="X271" s="19"/>
      <c r="Y271" s="19"/>
      <c r="Z271" s="19"/>
      <c r="AA271" s="117"/>
      <c r="AB271" s="19"/>
      <c r="AC271" s="19"/>
      <c r="AD271" s="19"/>
      <c r="AE271" s="21"/>
      <c r="AF271" s="38"/>
      <c r="AG271" s="43"/>
      <c r="AH271" s="43"/>
      <c r="AI271" s="43"/>
      <c r="AJ271" s="38"/>
      <c r="AK271" s="38"/>
      <c r="AL271" s="38"/>
      <c r="AM271" s="38"/>
      <c r="AN271" s="38"/>
      <c r="AO271" s="38"/>
      <c r="AP271" s="17"/>
      <c r="AQ271" s="21"/>
      <c r="AR271" s="170"/>
      <c r="AS271" s="56"/>
      <c r="AT271" s="56"/>
      <c r="AU271"/>
      <c r="AX271" s="6"/>
      <c r="AY271"/>
      <c r="BD271"/>
      <c r="BE271"/>
      <c r="BF271"/>
      <c r="BG271"/>
      <c r="BQ271"/>
      <c r="BX271" s="81"/>
      <c r="BY271"/>
    </row>
    <row r="272" spans="1:77" ht="30" customHeight="1" x14ac:dyDescent="0.2">
      <c r="A272" s="114"/>
      <c r="B272" s="80"/>
      <c r="C272" s="47"/>
      <c r="D272" s="47"/>
      <c r="E272" s="47"/>
      <c r="F272" s="46"/>
      <c r="G272" s="47"/>
      <c r="H272" s="47"/>
      <c r="I272" s="47"/>
      <c r="J272" s="56"/>
      <c r="K272" s="56"/>
      <c r="L272" s="109"/>
      <c r="M272" s="47"/>
      <c r="N272" s="47"/>
      <c r="O272" s="47"/>
      <c r="P272" s="53"/>
      <c r="Q272" s="53" t="s">
        <v>22</v>
      </c>
      <c r="R272" s="20" t="s">
        <v>6</v>
      </c>
      <c r="S272" s="20"/>
      <c r="T272" s="20"/>
      <c r="U272" s="34"/>
      <c r="V272" s="19"/>
      <c r="W272" s="29"/>
      <c r="X272" s="19"/>
      <c r="Y272" s="19"/>
      <c r="Z272" s="19"/>
      <c r="AA272" s="117"/>
      <c r="AB272" s="19"/>
      <c r="AC272" s="19"/>
      <c r="AD272" s="19"/>
      <c r="AE272" s="21"/>
      <c r="AF272" s="38"/>
      <c r="AG272" s="43"/>
      <c r="AH272" s="43"/>
      <c r="AI272" s="43"/>
      <c r="AJ272" s="38"/>
      <c r="AK272" s="38"/>
      <c r="AL272" s="38"/>
      <c r="AM272" s="38"/>
      <c r="AN272" s="38"/>
      <c r="AO272" s="38"/>
      <c r="AP272" s="17"/>
      <c r="AQ272" s="21"/>
      <c r="AR272" s="170"/>
      <c r="AS272" s="56"/>
      <c r="AT272" s="56"/>
      <c r="AU272"/>
      <c r="AX272" s="6"/>
      <c r="AY272"/>
      <c r="BD272"/>
      <c r="BE272"/>
      <c r="BF272"/>
      <c r="BG272"/>
      <c r="BQ272"/>
      <c r="BX272" s="81"/>
      <c r="BY272"/>
    </row>
    <row r="273" spans="1:77" ht="30" customHeight="1" x14ac:dyDescent="0.2">
      <c r="A273" s="114"/>
      <c r="B273" s="80"/>
      <c r="C273" s="47"/>
      <c r="D273" s="47"/>
      <c r="E273" s="47"/>
      <c r="F273" s="46"/>
      <c r="G273" s="47"/>
      <c r="H273" s="47"/>
      <c r="I273" s="47"/>
      <c r="J273" s="56"/>
      <c r="K273" s="56"/>
      <c r="L273" s="109"/>
      <c r="M273" s="47"/>
      <c r="N273" s="47"/>
      <c r="O273" s="47"/>
      <c r="P273" s="53"/>
      <c r="Q273" s="53" t="s">
        <v>23</v>
      </c>
      <c r="R273" s="20" t="s">
        <v>11</v>
      </c>
      <c r="S273" s="20"/>
      <c r="T273" s="20"/>
      <c r="U273" s="34"/>
      <c r="V273" s="19"/>
      <c r="W273" s="29"/>
      <c r="X273" s="19"/>
      <c r="Y273" s="19"/>
      <c r="Z273" s="19"/>
      <c r="AA273" s="117"/>
      <c r="AB273" s="19"/>
      <c r="AC273" s="19"/>
      <c r="AD273" s="19"/>
      <c r="AE273" s="21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17"/>
      <c r="AQ273" s="21"/>
      <c r="AR273" s="170"/>
      <c r="AS273" s="56"/>
      <c r="AT273" s="56"/>
      <c r="AU273"/>
      <c r="AX273" s="6"/>
      <c r="AY273"/>
      <c r="BD273"/>
      <c r="BE273"/>
      <c r="BF273"/>
      <c r="BG273"/>
      <c r="BQ273"/>
      <c r="BX273" s="81"/>
      <c r="BY273"/>
    </row>
    <row r="274" spans="1:77" ht="30" customHeight="1" x14ac:dyDescent="0.2">
      <c r="A274" s="114"/>
      <c r="B274" s="80"/>
      <c r="C274" s="47"/>
      <c r="D274" s="47"/>
      <c r="E274" s="47"/>
      <c r="F274" s="46"/>
      <c r="G274" s="47"/>
      <c r="H274" s="47"/>
      <c r="I274" s="47"/>
      <c r="J274" s="56"/>
      <c r="K274" s="56"/>
      <c r="L274" s="109"/>
      <c r="M274" s="47"/>
      <c r="N274" s="47"/>
      <c r="O274" s="47"/>
      <c r="P274" s="53"/>
      <c r="Q274" s="53" t="s">
        <v>10</v>
      </c>
      <c r="R274" s="20" t="s">
        <v>6</v>
      </c>
      <c r="S274" s="20"/>
      <c r="T274" s="20"/>
      <c r="U274" s="34"/>
      <c r="V274" s="19"/>
      <c r="W274" s="29"/>
      <c r="X274" s="19"/>
      <c r="Y274" s="19"/>
      <c r="Z274" s="19"/>
      <c r="AA274" s="117"/>
      <c r="AB274" s="19"/>
      <c r="AC274" s="19"/>
      <c r="AD274" s="19"/>
      <c r="AE274" s="21"/>
      <c r="AF274" s="38"/>
      <c r="AG274" s="43"/>
      <c r="AH274" s="43"/>
      <c r="AI274" s="43"/>
      <c r="AJ274" s="38"/>
      <c r="AK274" s="38"/>
      <c r="AL274" s="38"/>
      <c r="AM274" s="38"/>
      <c r="AN274" s="38"/>
      <c r="AO274" s="38"/>
      <c r="AP274" s="17"/>
      <c r="AQ274" s="21"/>
      <c r="AR274" s="170"/>
      <c r="AS274" s="56"/>
      <c r="AT274" s="56"/>
      <c r="AU274"/>
      <c r="AX274" s="6"/>
      <c r="AY274"/>
      <c r="BD274"/>
      <c r="BE274"/>
      <c r="BF274"/>
      <c r="BG274"/>
      <c r="BQ274"/>
      <c r="BX274" s="81"/>
      <c r="BY274"/>
    </row>
    <row r="275" spans="1:77" ht="30" customHeight="1" x14ac:dyDescent="0.2">
      <c r="A275" s="114"/>
      <c r="B275" s="80"/>
      <c r="C275" s="47"/>
      <c r="D275" s="47"/>
      <c r="E275" s="47"/>
      <c r="F275" s="46"/>
      <c r="G275" s="47"/>
      <c r="H275" s="47"/>
      <c r="I275" s="47"/>
      <c r="J275" s="56"/>
      <c r="K275" s="56"/>
      <c r="L275" s="109"/>
      <c r="M275" s="47"/>
      <c r="N275" s="47"/>
      <c r="O275" s="47"/>
      <c r="P275" s="53"/>
      <c r="Q275" s="53" t="s">
        <v>23</v>
      </c>
      <c r="R275" s="20" t="s">
        <v>4</v>
      </c>
      <c r="S275" s="20"/>
      <c r="T275" s="20"/>
      <c r="U275" s="34"/>
      <c r="V275" s="19"/>
      <c r="W275" s="29"/>
      <c r="X275" s="19"/>
      <c r="Y275" s="19"/>
      <c r="Z275" s="19"/>
      <c r="AA275" s="117"/>
      <c r="AB275" s="19"/>
      <c r="AC275" s="19"/>
      <c r="AD275" s="19"/>
      <c r="AE275" s="21"/>
      <c r="AF275" s="38"/>
      <c r="AG275" s="43"/>
      <c r="AH275" s="43"/>
      <c r="AI275" s="43"/>
      <c r="AJ275" s="38"/>
      <c r="AK275" s="38"/>
      <c r="AL275" s="38"/>
      <c r="AM275" s="38"/>
      <c r="AN275" s="38"/>
      <c r="AO275" s="38"/>
      <c r="AP275" s="17"/>
      <c r="AQ275" s="21"/>
      <c r="AR275" s="170"/>
      <c r="AS275" s="56"/>
      <c r="AT275" s="56"/>
      <c r="AU275"/>
      <c r="AX275" s="6"/>
      <c r="AY275"/>
      <c r="BD275"/>
      <c r="BE275"/>
      <c r="BF275"/>
      <c r="BG275"/>
      <c r="BQ275"/>
      <c r="BX275" s="81"/>
      <c r="BY275"/>
    </row>
    <row r="276" spans="1:77" ht="30" customHeight="1" x14ac:dyDescent="0.2">
      <c r="A276" s="114"/>
      <c r="B276" s="80"/>
      <c r="C276" s="47"/>
      <c r="D276" s="47"/>
      <c r="E276" s="47"/>
      <c r="F276" s="46"/>
      <c r="G276" s="47"/>
      <c r="H276" s="47"/>
      <c r="I276" s="47"/>
      <c r="J276" s="56"/>
      <c r="K276" s="56"/>
      <c r="L276" s="109"/>
      <c r="M276" s="47"/>
      <c r="N276" s="47"/>
      <c r="O276" s="47"/>
      <c r="P276" s="53"/>
      <c r="Q276" s="53" t="s">
        <v>22</v>
      </c>
      <c r="R276" s="20" t="s">
        <v>11</v>
      </c>
      <c r="S276" s="20"/>
      <c r="T276" s="20"/>
      <c r="U276" s="34"/>
      <c r="V276" s="19"/>
      <c r="W276" s="29"/>
      <c r="X276" s="19"/>
      <c r="Y276" s="19"/>
      <c r="Z276" s="19"/>
      <c r="AA276" s="117"/>
      <c r="AB276" s="19"/>
      <c r="AC276" s="19"/>
      <c r="AD276" s="19"/>
      <c r="AE276" s="21"/>
      <c r="AF276" s="38"/>
      <c r="AG276" s="154"/>
      <c r="AH276" s="154"/>
      <c r="AI276" s="154"/>
      <c r="AJ276" s="124"/>
      <c r="AK276" s="124"/>
      <c r="AL276" s="124"/>
      <c r="AM276" s="124"/>
      <c r="AN276" s="124"/>
      <c r="AO276" s="124"/>
      <c r="AP276" s="17"/>
      <c r="AQ276" s="21"/>
      <c r="AR276" s="170"/>
      <c r="AS276" s="56"/>
      <c r="AT276" s="56"/>
      <c r="AU276"/>
      <c r="AX276" s="6"/>
      <c r="AY276"/>
      <c r="BD276"/>
      <c r="BE276"/>
      <c r="BF276"/>
      <c r="BG276"/>
      <c r="BQ276"/>
      <c r="BX276" s="81"/>
      <c r="BY276"/>
    </row>
    <row r="277" spans="1:77" ht="30" customHeight="1" x14ac:dyDescent="0.2">
      <c r="A277" s="114"/>
      <c r="B277" s="80"/>
      <c r="C277" s="47"/>
      <c r="D277" s="47"/>
      <c r="E277" s="47"/>
      <c r="F277" s="46"/>
      <c r="G277" s="47"/>
      <c r="H277" s="47"/>
      <c r="I277" s="47"/>
      <c r="J277" s="56"/>
      <c r="K277" s="56"/>
      <c r="L277" s="109"/>
      <c r="M277" s="47"/>
      <c r="N277" s="126"/>
      <c r="O277" s="47"/>
      <c r="P277" s="53"/>
      <c r="Q277" s="53" t="s">
        <v>26</v>
      </c>
      <c r="R277" s="20" t="s">
        <v>3</v>
      </c>
      <c r="S277" s="20"/>
      <c r="T277" s="20"/>
      <c r="U277" s="34"/>
      <c r="V277" s="19"/>
      <c r="W277" s="29"/>
      <c r="X277" s="19"/>
      <c r="Y277" s="19"/>
      <c r="Z277" s="19"/>
      <c r="AA277" s="121"/>
      <c r="AB277" s="122"/>
      <c r="AC277" s="122"/>
      <c r="AD277" s="122"/>
      <c r="AE277" s="123"/>
      <c r="AF277" s="38"/>
      <c r="AG277" s="43"/>
      <c r="AH277" s="43"/>
      <c r="AI277" s="43"/>
      <c r="AJ277" s="38"/>
      <c r="AK277" s="38"/>
      <c r="AL277" s="38"/>
      <c r="AM277" s="38"/>
      <c r="AN277" s="38"/>
      <c r="AO277" s="38"/>
      <c r="AP277" s="17"/>
      <c r="AQ277" s="21"/>
      <c r="AR277" s="170"/>
      <c r="AS277" s="56"/>
      <c r="AT277" s="56"/>
      <c r="AU277"/>
      <c r="AX277" s="6"/>
      <c r="AY277"/>
      <c r="BD277"/>
      <c r="BE277"/>
      <c r="BF277"/>
      <c r="BG277"/>
      <c r="BQ277"/>
      <c r="BX277" s="81"/>
      <c r="BY277"/>
    </row>
    <row r="278" spans="1:77" ht="30" customHeight="1" x14ac:dyDescent="0.2">
      <c r="A278" s="114"/>
      <c r="B278" s="80"/>
      <c r="C278" s="47"/>
      <c r="D278" s="47"/>
      <c r="E278" s="47"/>
      <c r="F278" s="46"/>
      <c r="G278" s="47"/>
      <c r="H278" s="47"/>
      <c r="I278" s="47"/>
      <c r="J278" s="56"/>
      <c r="K278" s="56"/>
      <c r="L278" s="109"/>
      <c r="M278" s="47"/>
      <c r="N278" s="47"/>
      <c r="O278" s="47"/>
      <c r="P278" s="53"/>
      <c r="Q278" s="53" t="s">
        <v>22</v>
      </c>
      <c r="R278" s="20" t="s">
        <v>6</v>
      </c>
      <c r="S278" s="20"/>
      <c r="T278" s="20"/>
      <c r="U278" s="34"/>
      <c r="V278" s="19"/>
      <c r="W278" s="29"/>
      <c r="X278" s="19"/>
      <c r="Y278" s="19"/>
      <c r="Z278" s="19"/>
      <c r="AA278" s="117"/>
      <c r="AB278" s="19"/>
      <c r="AC278" s="19"/>
      <c r="AD278" s="19"/>
      <c r="AE278" s="21"/>
      <c r="AF278" s="38"/>
      <c r="AG278" s="43"/>
      <c r="AH278" s="43"/>
      <c r="AI278" s="43"/>
      <c r="AJ278" s="38"/>
      <c r="AK278" s="38"/>
      <c r="AL278" s="38"/>
      <c r="AM278" s="38"/>
      <c r="AN278" s="38"/>
      <c r="AO278" s="38"/>
      <c r="AP278" s="17"/>
      <c r="AQ278" s="21"/>
      <c r="AR278" s="170"/>
      <c r="AS278" s="56"/>
      <c r="AT278" s="56"/>
      <c r="AU278"/>
      <c r="AX278" s="6"/>
      <c r="AY278"/>
      <c r="BD278"/>
      <c r="BE278"/>
      <c r="BF278"/>
      <c r="BG278"/>
      <c r="BQ278"/>
      <c r="BX278" s="81"/>
      <c r="BY278"/>
    </row>
    <row r="279" spans="1:77" ht="30" customHeight="1" x14ac:dyDescent="0.2">
      <c r="A279" s="114"/>
      <c r="B279" s="80"/>
      <c r="C279" s="46"/>
      <c r="D279" s="46"/>
      <c r="E279" s="46"/>
      <c r="F279" s="46"/>
      <c r="G279" s="46"/>
      <c r="H279" s="46"/>
      <c r="I279" s="46"/>
      <c r="J279" s="55"/>
      <c r="K279" s="55"/>
      <c r="L279" s="108"/>
      <c r="M279" s="46"/>
      <c r="N279" s="46"/>
      <c r="O279" s="46"/>
      <c r="P279" s="52"/>
      <c r="Q279" s="52" t="s">
        <v>23</v>
      </c>
      <c r="R279" s="26" t="s">
        <v>11</v>
      </c>
      <c r="S279" s="26"/>
      <c r="T279" s="26"/>
      <c r="U279" s="33"/>
      <c r="V279" s="16"/>
      <c r="W279" s="28"/>
      <c r="X279" s="16"/>
      <c r="Y279" s="16"/>
      <c r="Z279" s="16"/>
      <c r="AA279" s="116"/>
      <c r="AB279" s="16"/>
      <c r="AC279" s="16"/>
      <c r="AD279" s="16"/>
      <c r="AE279" s="59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17"/>
      <c r="AQ279" s="17"/>
      <c r="AR279" s="169"/>
      <c r="AS279" s="55"/>
      <c r="AT279" s="55"/>
      <c r="AU279"/>
      <c r="AX279" s="6"/>
      <c r="AY279"/>
      <c r="BD279"/>
      <c r="BE279"/>
      <c r="BF279"/>
      <c r="BG279"/>
      <c r="BQ279"/>
      <c r="BX279" s="81"/>
      <c r="BY279"/>
    </row>
    <row r="280" spans="1:77" ht="30" customHeight="1" x14ac:dyDescent="0.2">
      <c r="A280" s="114"/>
      <c r="B280" s="80"/>
      <c r="C280" s="47"/>
      <c r="D280" s="47"/>
      <c r="E280" s="47"/>
      <c r="F280" s="46"/>
      <c r="G280" s="47"/>
      <c r="H280" s="47"/>
      <c r="I280" s="47"/>
      <c r="J280" s="56"/>
      <c r="K280" s="56"/>
      <c r="L280" s="109"/>
      <c r="M280" s="47"/>
      <c r="N280" s="47"/>
      <c r="O280" s="47"/>
      <c r="P280" s="53"/>
      <c r="Q280" s="53" t="s">
        <v>10</v>
      </c>
      <c r="R280" s="20" t="s">
        <v>6</v>
      </c>
      <c r="S280" s="20"/>
      <c r="T280" s="20"/>
      <c r="U280" s="34"/>
      <c r="V280" s="19"/>
      <c r="W280" s="29"/>
      <c r="X280" s="19"/>
      <c r="Y280" s="19"/>
      <c r="Z280" s="19"/>
      <c r="AA280" s="117"/>
      <c r="AB280" s="19"/>
      <c r="AC280" s="19"/>
      <c r="AD280" s="19"/>
      <c r="AE280" s="21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17"/>
      <c r="AQ280" s="21"/>
      <c r="AR280" s="170"/>
      <c r="AS280" s="142"/>
      <c r="AT280" s="56"/>
      <c r="AU280"/>
      <c r="AX280" s="6"/>
      <c r="AY280"/>
      <c r="BD280"/>
      <c r="BE280"/>
      <c r="BF280"/>
      <c r="BG280"/>
      <c r="BQ280"/>
      <c r="BX280" s="81"/>
      <c r="BY280"/>
    </row>
    <row r="281" spans="1:77" ht="30" customHeight="1" x14ac:dyDescent="0.2">
      <c r="A281" s="114"/>
      <c r="B281" s="80"/>
      <c r="C281" s="47"/>
      <c r="D281" s="47"/>
      <c r="E281" s="47"/>
      <c r="F281" s="46"/>
      <c r="G281" s="47"/>
      <c r="H281" s="47"/>
      <c r="I281" s="47"/>
      <c r="J281" s="56"/>
      <c r="K281" s="56"/>
      <c r="L281" s="109"/>
      <c r="M281" s="47"/>
      <c r="N281" s="47"/>
      <c r="O281" s="47"/>
      <c r="P281" s="53"/>
      <c r="Q281" s="53" t="s">
        <v>23</v>
      </c>
      <c r="R281" s="20" t="s">
        <v>4</v>
      </c>
      <c r="S281" s="20"/>
      <c r="T281" s="20"/>
      <c r="U281" s="34"/>
      <c r="V281" s="19"/>
      <c r="W281" s="29"/>
      <c r="X281" s="19"/>
      <c r="Y281" s="19"/>
      <c r="Z281" s="19"/>
      <c r="AA281" s="117"/>
      <c r="AB281" s="19"/>
      <c r="AC281" s="19"/>
      <c r="AD281" s="19"/>
      <c r="AE281" s="21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17"/>
      <c r="AQ281" s="21"/>
      <c r="AR281" s="170"/>
      <c r="AS281" s="143"/>
      <c r="AT281" s="56"/>
      <c r="AU281"/>
      <c r="AX281" s="6"/>
      <c r="AY281"/>
      <c r="BD281"/>
      <c r="BE281"/>
      <c r="BF281"/>
      <c r="BG281"/>
      <c r="BQ281"/>
      <c r="BX281" s="81"/>
      <c r="BY281"/>
    </row>
    <row r="282" spans="1:77" ht="30" customHeight="1" x14ac:dyDescent="0.2">
      <c r="A282" s="114"/>
      <c r="B282" s="80"/>
      <c r="C282" s="46"/>
      <c r="D282" s="46"/>
      <c r="E282" s="46"/>
      <c r="F282" s="46"/>
      <c r="G282" s="46"/>
      <c r="H282" s="46"/>
      <c r="I282" s="46"/>
      <c r="J282" s="55"/>
      <c r="K282" s="55"/>
      <c r="L282" s="108"/>
      <c r="M282" s="46"/>
      <c r="N282" s="46"/>
      <c r="O282" s="46"/>
      <c r="P282" s="52"/>
      <c r="Q282" s="52" t="s">
        <v>22</v>
      </c>
      <c r="R282" s="26" t="s">
        <v>11</v>
      </c>
      <c r="S282" s="26"/>
      <c r="T282" s="26"/>
      <c r="U282" s="33"/>
      <c r="V282" s="16"/>
      <c r="W282" s="28"/>
      <c r="X282" s="16"/>
      <c r="Y282" s="16"/>
      <c r="Z282" s="16"/>
      <c r="AA282" s="116"/>
      <c r="AB282" s="16"/>
      <c r="AC282" s="16"/>
      <c r="AD282" s="16"/>
      <c r="AE282" s="1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17"/>
      <c r="AQ282" s="17"/>
      <c r="AR282" s="169"/>
      <c r="AS282" s="127"/>
      <c r="AT282" s="55"/>
      <c r="AU282"/>
      <c r="AX282" s="6"/>
      <c r="AY282"/>
      <c r="BD282"/>
      <c r="BE282"/>
      <c r="BF282"/>
      <c r="BG282"/>
      <c r="BQ282"/>
      <c r="BX282" s="81"/>
      <c r="BY282"/>
    </row>
    <row r="283" spans="1:77" ht="30" customHeight="1" x14ac:dyDescent="0.2">
      <c r="A283" s="114"/>
      <c r="B283" s="80"/>
      <c r="C283" s="46"/>
      <c r="D283" s="46"/>
      <c r="E283" s="46"/>
      <c r="F283" s="46"/>
      <c r="G283" s="46"/>
      <c r="H283" s="46"/>
      <c r="I283" s="46"/>
      <c r="J283" s="55"/>
      <c r="K283" s="55"/>
      <c r="L283" s="108"/>
      <c r="M283" s="46"/>
      <c r="N283" s="46"/>
      <c r="O283" s="46"/>
      <c r="P283" s="52"/>
      <c r="Q283" s="52" t="s">
        <v>26</v>
      </c>
      <c r="R283" s="26" t="s">
        <v>3</v>
      </c>
      <c r="S283" s="26"/>
      <c r="T283" s="26"/>
      <c r="U283" s="33"/>
      <c r="V283" s="16"/>
      <c r="W283" s="28"/>
      <c r="X283" s="16"/>
      <c r="Y283" s="16"/>
      <c r="Z283" s="16"/>
      <c r="AA283" s="116"/>
      <c r="AB283" s="16"/>
      <c r="AC283" s="16"/>
      <c r="AD283" s="16"/>
      <c r="AE283" s="1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17"/>
      <c r="AQ283" s="17"/>
      <c r="AR283" s="169"/>
      <c r="AS283" s="127"/>
      <c r="AT283" s="55"/>
      <c r="AU283"/>
      <c r="AX283" s="6"/>
      <c r="AY283"/>
      <c r="BD283"/>
      <c r="BE283"/>
      <c r="BF283"/>
      <c r="BG283"/>
      <c r="BQ283"/>
      <c r="BX283" s="81"/>
      <c r="BY283"/>
    </row>
    <row r="284" spans="1:77" ht="30" customHeight="1" x14ac:dyDescent="0.2">
      <c r="A284" s="114"/>
      <c r="B284" s="80"/>
      <c r="C284" s="46"/>
      <c r="D284" s="46"/>
      <c r="E284" s="46"/>
      <c r="F284" s="46"/>
      <c r="G284" s="46"/>
      <c r="H284" s="46"/>
      <c r="I284" s="46"/>
      <c r="J284" s="55"/>
      <c r="K284" s="55"/>
      <c r="L284" s="108"/>
      <c r="M284" s="46"/>
      <c r="N284" s="46"/>
      <c r="O284" s="46"/>
      <c r="P284" s="52"/>
      <c r="Q284" s="52" t="s">
        <v>22</v>
      </c>
      <c r="R284" s="26" t="s">
        <v>6</v>
      </c>
      <c r="S284" s="26"/>
      <c r="T284" s="26"/>
      <c r="U284" s="33"/>
      <c r="V284" s="16"/>
      <c r="W284" s="28"/>
      <c r="X284" s="16"/>
      <c r="Y284" s="16"/>
      <c r="Z284" s="16"/>
      <c r="AA284" s="116"/>
      <c r="AB284" s="16"/>
      <c r="AC284" s="16"/>
      <c r="AD284" s="16"/>
      <c r="AE284" s="1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17"/>
      <c r="AQ284" s="17"/>
      <c r="AR284" s="169"/>
      <c r="AS284" s="127"/>
      <c r="AT284" s="55"/>
      <c r="AU284"/>
      <c r="AX284" s="6"/>
      <c r="AY284"/>
      <c r="BD284"/>
      <c r="BE284"/>
      <c r="BF284"/>
      <c r="BG284"/>
      <c r="BQ284"/>
      <c r="BX284" s="81"/>
      <c r="BY284"/>
    </row>
    <row r="285" spans="1:77" ht="30" customHeight="1" x14ac:dyDescent="0.2">
      <c r="A285" s="114"/>
      <c r="B285" s="80"/>
      <c r="C285" s="46"/>
      <c r="D285" s="46"/>
      <c r="E285" s="46"/>
      <c r="F285" s="46"/>
      <c r="G285" s="46"/>
      <c r="H285" s="46"/>
      <c r="I285" s="46"/>
      <c r="J285" s="55"/>
      <c r="K285" s="55"/>
      <c r="L285" s="108"/>
      <c r="M285" s="46"/>
      <c r="N285" s="46"/>
      <c r="O285" s="46"/>
      <c r="P285" s="52"/>
      <c r="Q285" s="52" t="s">
        <v>23</v>
      </c>
      <c r="R285" s="26" t="s">
        <v>11</v>
      </c>
      <c r="S285" s="26"/>
      <c r="T285" s="26"/>
      <c r="U285" s="33"/>
      <c r="V285" s="16"/>
      <c r="W285" s="28"/>
      <c r="X285" s="16"/>
      <c r="Y285" s="16"/>
      <c r="Z285" s="16"/>
      <c r="AA285" s="116"/>
      <c r="AB285" s="16"/>
      <c r="AC285" s="16"/>
      <c r="AD285" s="16"/>
      <c r="AE285" s="1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17"/>
      <c r="AQ285" s="17"/>
      <c r="AR285" s="169"/>
      <c r="AS285" s="127"/>
      <c r="AT285" s="55"/>
      <c r="AU285"/>
      <c r="AX285" s="6"/>
      <c r="AY285"/>
      <c r="BD285"/>
      <c r="BE285"/>
      <c r="BF285"/>
      <c r="BG285"/>
      <c r="BQ285"/>
      <c r="BX285" s="81"/>
      <c r="BY285"/>
    </row>
    <row r="286" spans="1:77" ht="30" customHeight="1" x14ac:dyDescent="0.2">
      <c r="A286" s="114"/>
      <c r="B286" s="80"/>
      <c r="C286" s="46"/>
      <c r="D286" s="46"/>
      <c r="E286" s="46"/>
      <c r="F286" s="46"/>
      <c r="G286" s="46"/>
      <c r="H286" s="46"/>
      <c r="I286" s="46"/>
      <c r="J286" s="55"/>
      <c r="K286" s="55"/>
      <c r="L286" s="108"/>
      <c r="M286" s="46"/>
      <c r="N286" s="46"/>
      <c r="O286" s="46"/>
      <c r="P286" s="52"/>
      <c r="Q286" s="52" t="s">
        <v>10</v>
      </c>
      <c r="R286" s="26" t="s">
        <v>6</v>
      </c>
      <c r="S286" s="26"/>
      <c r="T286" s="26"/>
      <c r="U286" s="33"/>
      <c r="V286" s="16"/>
      <c r="W286" s="28"/>
      <c r="X286" s="16"/>
      <c r="Y286" s="16"/>
      <c r="Z286" s="16"/>
      <c r="AA286" s="116"/>
      <c r="AB286" s="16"/>
      <c r="AC286" s="16"/>
      <c r="AD286" s="16"/>
      <c r="AE286" s="1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17"/>
      <c r="AQ286" s="17"/>
      <c r="AR286" s="169"/>
      <c r="AS286" s="127"/>
      <c r="AT286" s="55"/>
      <c r="AU286"/>
      <c r="AX286" s="6"/>
      <c r="AY286"/>
      <c r="BD286"/>
      <c r="BE286"/>
      <c r="BF286"/>
      <c r="BG286"/>
      <c r="BQ286"/>
      <c r="BX286" s="81"/>
      <c r="BY286"/>
    </row>
    <row r="287" spans="1:77" ht="30" customHeight="1" x14ac:dyDescent="0.2">
      <c r="A287" s="114"/>
      <c r="B287" s="80"/>
      <c r="C287" s="46"/>
      <c r="D287" s="46"/>
      <c r="E287" s="46"/>
      <c r="F287" s="46"/>
      <c r="G287" s="46"/>
      <c r="H287" s="46"/>
      <c r="I287" s="46"/>
      <c r="J287" s="55"/>
      <c r="K287" s="55"/>
      <c r="L287" s="108"/>
      <c r="M287" s="46"/>
      <c r="N287" s="46"/>
      <c r="O287" s="46"/>
      <c r="P287" s="52"/>
      <c r="Q287" s="52" t="s">
        <v>23</v>
      </c>
      <c r="R287" s="26" t="s">
        <v>4</v>
      </c>
      <c r="S287" s="26"/>
      <c r="T287" s="26"/>
      <c r="U287" s="33"/>
      <c r="V287" s="16"/>
      <c r="W287" s="28"/>
      <c r="X287" s="16"/>
      <c r="Y287" s="16"/>
      <c r="Z287" s="16"/>
      <c r="AA287" s="116"/>
      <c r="AB287" s="16"/>
      <c r="AC287" s="16"/>
      <c r="AD287" s="16"/>
      <c r="AE287" s="1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17"/>
      <c r="AQ287" s="17"/>
      <c r="AR287" s="169"/>
      <c r="AS287" s="127"/>
      <c r="AT287" s="55"/>
      <c r="AU287"/>
      <c r="AX287" s="6"/>
      <c r="AY287"/>
      <c r="BD287"/>
      <c r="BE287"/>
      <c r="BF287"/>
      <c r="BG287"/>
      <c r="BQ287"/>
      <c r="BX287" s="81"/>
      <c r="BY287"/>
    </row>
    <row r="288" spans="1:77" ht="30" customHeight="1" x14ac:dyDescent="0.2">
      <c r="A288" s="114"/>
      <c r="B288" s="80"/>
      <c r="C288" s="46"/>
      <c r="D288" s="46"/>
      <c r="E288" s="46"/>
      <c r="F288" s="46"/>
      <c r="G288" s="46"/>
      <c r="H288" s="46"/>
      <c r="I288" s="46"/>
      <c r="J288" s="55"/>
      <c r="K288" s="55"/>
      <c r="L288" s="108"/>
      <c r="M288" s="46"/>
      <c r="N288" s="46"/>
      <c r="O288" s="46"/>
      <c r="P288" s="52"/>
      <c r="Q288" s="52" t="s">
        <v>22</v>
      </c>
      <c r="R288" s="26" t="s">
        <v>11</v>
      </c>
      <c r="S288" s="26"/>
      <c r="T288" s="26"/>
      <c r="U288" s="33"/>
      <c r="V288" s="16"/>
      <c r="W288" s="28"/>
      <c r="X288" s="16"/>
      <c r="Y288" s="16"/>
      <c r="Z288" s="16"/>
      <c r="AA288" s="116"/>
      <c r="AB288" s="16"/>
      <c r="AC288" s="16"/>
      <c r="AD288" s="16"/>
      <c r="AE288" s="1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17"/>
      <c r="AQ288" s="17"/>
      <c r="AR288" s="169"/>
      <c r="AS288" s="127"/>
      <c r="AT288" s="55"/>
      <c r="AU288"/>
      <c r="AX288" s="6"/>
      <c r="AY288"/>
      <c r="BD288"/>
      <c r="BE288"/>
      <c r="BF288"/>
      <c r="BG288"/>
      <c r="BQ288"/>
      <c r="BX288" s="81"/>
      <c r="BY288"/>
    </row>
    <row r="289" spans="1:77" ht="30" customHeight="1" x14ac:dyDescent="0.2">
      <c r="A289" s="114"/>
      <c r="B289" s="80"/>
      <c r="C289" s="46"/>
      <c r="D289" s="46"/>
      <c r="E289" s="46"/>
      <c r="F289" s="46"/>
      <c r="G289" s="46"/>
      <c r="H289" s="46"/>
      <c r="I289" s="46"/>
      <c r="J289" s="55"/>
      <c r="K289" s="55"/>
      <c r="L289" s="108"/>
      <c r="M289" s="46"/>
      <c r="N289" s="46"/>
      <c r="O289" s="46"/>
      <c r="P289" s="52"/>
      <c r="Q289" s="52" t="s">
        <v>26</v>
      </c>
      <c r="R289" s="26" t="s">
        <v>3</v>
      </c>
      <c r="S289" s="26"/>
      <c r="T289" s="26"/>
      <c r="U289" s="33"/>
      <c r="V289" s="16"/>
      <c r="W289" s="28"/>
      <c r="X289" s="16"/>
      <c r="Y289" s="16"/>
      <c r="Z289" s="16"/>
      <c r="AA289" s="116"/>
      <c r="AB289" s="16"/>
      <c r="AC289" s="16"/>
      <c r="AD289" s="16"/>
      <c r="AE289" s="1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17"/>
      <c r="AQ289" s="17"/>
      <c r="AR289" s="169"/>
      <c r="AS289" s="55"/>
      <c r="AT289" s="55"/>
      <c r="AU289"/>
      <c r="AX289" s="6"/>
      <c r="AY289"/>
      <c r="BD289"/>
      <c r="BE289"/>
      <c r="BF289"/>
      <c r="BG289"/>
      <c r="BQ289"/>
      <c r="BX289" s="81"/>
      <c r="BY289"/>
    </row>
    <row r="290" spans="1:77" ht="30" customHeight="1" x14ac:dyDescent="0.2">
      <c r="A290" s="114"/>
      <c r="B290" s="80"/>
      <c r="C290" s="46"/>
      <c r="D290" s="46"/>
      <c r="E290" s="46"/>
      <c r="F290" s="46"/>
      <c r="G290" s="46"/>
      <c r="H290" s="46"/>
      <c r="I290" s="46"/>
      <c r="J290" s="55"/>
      <c r="K290" s="55"/>
      <c r="L290" s="108"/>
      <c r="M290" s="46"/>
      <c r="N290" s="46"/>
      <c r="O290" s="46"/>
      <c r="P290" s="52"/>
      <c r="Q290" s="52" t="s">
        <v>22</v>
      </c>
      <c r="R290" s="26" t="s">
        <v>6</v>
      </c>
      <c r="S290" s="26"/>
      <c r="T290" s="26"/>
      <c r="U290" s="33"/>
      <c r="V290" s="16"/>
      <c r="W290" s="28"/>
      <c r="X290" s="16"/>
      <c r="Y290" s="16"/>
      <c r="Z290" s="16"/>
      <c r="AA290" s="116"/>
      <c r="AB290" s="16"/>
      <c r="AC290" s="16"/>
      <c r="AD290" s="16"/>
      <c r="AE290" s="1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17"/>
      <c r="AQ290" s="17"/>
      <c r="AR290" s="169"/>
      <c r="AS290" s="55"/>
      <c r="AT290" s="55"/>
      <c r="AU290"/>
      <c r="AX290" s="6"/>
      <c r="AY290"/>
      <c r="BD290"/>
      <c r="BE290"/>
      <c r="BF290"/>
      <c r="BG290"/>
      <c r="BQ290"/>
      <c r="BX290" s="81"/>
      <c r="BY290"/>
    </row>
    <row r="291" spans="1:77" ht="30" customHeight="1" x14ac:dyDescent="0.2">
      <c r="A291" s="114"/>
      <c r="B291" s="80"/>
      <c r="C291" s="46"/>
      <c r="D291" s="46"/>
      <c r="E291" s="46"/>
      <c r="F291" s="46"/>
      <c r="G291" s="46"/>
      <c r="H291" s="46"/>
      <c r="I291" s="46"/>
      <c r="J291" s="55"/>
      <c r="K291" s="55"/>
      <c r="L291" s="108"/>
      <c r="M291" s="46"/>
      <c r="N291" s="46"/>
      <c r="O291" s="46"/>
      <c r="P291" s="52"/>
      <c r="Q291" s="52" t="s">
        <v>23</v>
      </c>
      <c r="R291" s="26" t="s">
        <v>11</v>
      </c>
      <c r="S291" s="26"/>
      <c r="T291" s="26"/>
      <c r="U291" s="33"/>
      <c r="V291" s="16"/>
      <c r="W291" s="28"/>
      <c r="X291" s="16"/>
      <c r="Y291" s="16"/>
      <c r="Z291" s="16"/>
      <c r="AA291" s="116"/>
      <c r="AB291" s="16"/>
      <c r="AC291" s="16"/>
      <c r="AD291" s="16"/>
      <c r="AE291" s="1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17"/>
      <c r="AQ291" s="17"/>
      <c r="AR291" s="169"/>
      <c r="AS291" s="55"/>
      <c r="AT291" s="55"/>
      <c r="AU291"/>
      <c r="AX291" s="6"/>
      <c r="AY291"/>
      <c r="BD291"/>
      <c r="BE291"/>
      <c r="BF291"/>
      <c r="BG291"/>
      <c r="BQ291"/>
      <c r="BX291" s="81"/>
      <c r="BY291"/>
    </row>
    <row r="292" spans="1:77" ht="30" customHeight="1" x14ac:dyDescent="0.2">
      <c r="A292" s="114"/>
      <c r="B292" s="80"/>
      <c r="C292" s="46"/>
      <c r="D292" s="46"/>
      <c r="E292" s="46"/>
      <c r="F292" s="46"/>
      <c r="G292" s="46"/>
      <c r="H292" s="46"/>
      <c r="I292" s="46"/>
      <c r="J292" s="55"/>
      <c r="K292" s="55"/>
      <c r="L292" s="108"/>
      <c r="M292" s="46"/>
      <c r="N292" s="46"/>
      <c r="O292" s="46"/>
      <c r="P292" s="52"/>
      <c r="Q292" s="52" t="s">
        <v>10</v>
      </c>
      <c r="R292" s="26" t="s">
        <v>6</v>
      </c>
      <c r="S292" s="26"/>
      <c r="T292" s="26"/>
      <c r="U292" s="33"/>
      <c r="V292" s="16"/>
      <c r="W292" s="28"/>
      <c r="X292" s="16"/>
      <c r="Y292" s="16"/>
      <c r="Z292" s="16"/>
      <c r="AA292" s="116"/>
      <c r="AB292" s="16"/>
      <c r="AC292" s="16"/>
      <c r="AD292" s="16"/>
      <c r="AE292" s="1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17"/>
      <c r="AQ292" s="17"/>
      <c r="AR292" s="169"/>
      <c r="AS292" s="55"/>
      <c r="AT292" s="55"/>
      <c r="AU292"/>
      <c r="AX292" s="6"/>
      <c r="AY292"/>
      <c r="BD292"/>
      <c r="BE292"/>
      <c r="BF292"/>
      <c r="BG292"/>
      <c r="BQ292"/>
      <c r="BX292" s="81"/>
      <c r="BY292"/>
    </row>
    <row r="293" spans="1:77" ht="30" customHeight="1" x14ac:dyDescent="0.2">
      <c r="A293" s="114"/>
      <c r="B293" s="80"/>
      <c r="C293" s="46"/>
      <c r="D293" s="46"/>
      <c r="E293" s="46"/>
      <c r="F293" s="46"/>
      <c r="G293" s="46"/>
      <c r="H293" s="46"/>
      <c r="I293" s="46"/>
      <c r="J293" s="55"/>
      <c r="K293" s="55"/>
      <c r="L293" s="108"/>
      <c r="M293" s="46"/>
      <c r="N293" s="46"/>
      <c r="O293" s="46"/>
      <c r="P293" s="52"/>
      <c r="Q293" s="52" t="s">
        <v>23</v>
      </c>
      <c r="R293" s="26" t="s">
        <v>4</v>
      </c>
      <c r="S293" s="26"/>
      <c r="T293" s="26"/>
      <c r="U293" s="33"/>
      <c r="V293" s="16"/>
      <c r="W293" s="28"/>
      <c r="X293" s="16"/>
      <c r="Y293" s="16"/>
      <c r="Z293" s="16"/>
      <c r="AA293" s="116"/>
      <c r="AB293" s="16"/>
      <c r="AC293" s="16"/>
      <c r="AD293" s="16"/>
      <c r="AE293" s="1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17"/>
      <c r="AQ293" s="17"/>
      <c r="AR293" s="169"/>
      <c r="AS293" s="55"/>
      <c r="AT293" s="55"/>
      <c r="AU293"/>
      <c r="AX293" s="6"/>
      <c r="AY293"/>
      <c r="BD293"/>
      <c r="BE293"/>
      <c r="BF293"/>
      <c r="BG293"/>
      <c r="BQ293"/>
      <c r="BX293" s="81"/>
      <c r="BY293"/>
    </row>
    <row r="294" spans="1:77" ht="30" customHeight="1" x14ac:dyDescent="0.2">
      <c r="A294" s="114"/>
      <c r="B294" s="80"/>
      <c r="C294" s="46"/>
      <c r="D294" s="46"/>
      <c r="E294" s="46"/>
      <c r="F294" s="46"/>
      <c r="G294" s="46"/>
      <c r="H294" s="46"/>
      <c r="I294" s="46"/>
      <c r="J294" s="55"/>
      <c r="K294" s="55"/>
      <c r="L294" s="108"/>
      <c r="M294" s="46"/>
      <c r="N294" s="46"/>
      <c r="O294" s="46"/>
      <c r="P294" s="52"/>
      <c r="Q294" s="52" t="s">
        <v>22</v>
      </c>
      <c r="R294" s="26" t="s">
        <v>11</v>
      </c>
      <c r="S294" s="26"/>
      <c r="T294" s="26"/>
      <c r="U294" s="33"/>
      <c r="V294" s="16"/>
      <c r="W294" s="28"/>
      <c r="X294" s="16"/>
      <c r="Y294" s="16"/>
      <c r="Z294" s="16"/>
      <c r="AA294" s="116"/>
      <c r="AB294" s="16"/>
      <c r="AC294" s="16"/>
      <c r="AD294" s="16"/>
      <c r="AE294" s="1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17"/>
      <c r="AQ294" s="17"/>
      <c r="AR294" s="169"/>
      <c r="AS294" s="55"/>
      <c r="AT294" s="55"/>
      <c r="AU294"/>
      <c r="AX294" s="6"/>
      <c r="AY294"/>
      <c r="BD294"/>
      <c r="BE294"/>
      <c r="BF294"/>
      <c r="BG294"/>
      <c r="BQ294"/>
      <c r="BX294" s="81"/>
      <c r="BY294"/>
    </row>
    <row r="295" spans="1:77" ht="30" customHeight="1" x14ac:dyDescent="0.2">
      <c r="A295" s="114"/>
      <c r="B295" s="80"/>
      <c r="C295" s="46"/>
      <c r="D295" s="46"/>
      <c r="E295" s="46"/>
      <c r="F295" s="46"/>
      <c r="G295" s="46"/>
      <c r="H295" s="46"/>
      <c r="I295" s="46"/>
      <c r="J295" s="55"/>
      <c r="K295" s="55"/>
      <c r="L295" s="108"/>
      <c r="M295" s="46"/>
      <c r="N295" s="46"/>
      <c r="O295" s="46"/>
      <c r="P295" s="52"/>
      <c r="Q295" s="52" t="s">
        <v>26</v>
      </c>
      <c r="R295" s="26" t="s">
        <v>3</v>
      </c>
      <c r="S295" s="26"/>
      <c r="T295" s="26"/>
      <c r="U295" s="33"/>
      <c r="V295" s="16"/>
      <c r="W295" s="28"/>
      <c r="X295" s="16"/>
      <c r="Y295" s="16"/>
      <c r="Z295" s="16"/>
      <c r="AA295" s="116"/>
      <c r="AB295" s="16"/>
      <c r="AC295" s="16"/>
      <c r="AD295" s="16"/>
      <c r="AE295" s="1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17"/>
      <c r="AQ295" s="17"/>
      <c r="AR295" s="169"/>
      <c r="AS295" s="55"/>
      <c r="AT295" s="55"/>
      <c r="AU295"/>
      <c r="AX295" s="6"/>
      <c r="AY295"/>
      <c r="BD295"/>
      <c r="BE295"/>
      <c r="BF295"/>
      <c r="BG295"/>
      <c r="BQ295"/>
      <c r="BX295" s="81"/>
      <c r="BY295"/>
    </row>
    <row r="296" spans="1:77" ht="30" customHeight="1" x14ac:dyDescent="0.2">
      <c r="A296" s="114"/>
      <c r="B296" s="80"/>
      <c r="C296" s="46"/>
      <c r="D296" s="46"/>
      <c r="E296" s="46"/>
      <c r="F296" s="46"/>
      <c r="G296" s="46"/>
      <c r="H296" s="46"/>
      <c r="I296" s="46"/>
      <c r="J296" s="55"/>
      <c r="K296" s="55"/>
      <c r="L296" s="108"/>
      <c r="M296" s="46"/>
      <c r="N296" s="46"/>
      <c r="O296" s="46"/>
      <c r="P296" s="52"/>
      <c r="Q296" s="52" t="s">
        <v>22</v>
      </c>
      <c r="R296" s="26" t="s">
        <v>6</v>
      </c>
      <c r="S296" s="26"/>
      <c r="T296" s="26"/>
      <c r="U296" s="33"/>
      <c r="V296" s="16"/>
      <c r="W296" s="28"/>
      <c r="X296" s="16"/>
      <c r="Y296" s="16"/>
      <c r="Z296" s="16"/>
      <c r="AA296" s="116"/>
      <c r="AB296" s="16"/>
      <c r="AC296" s="16"/>
      <c r="AD296" s="16"/>
      <c r="AE296" s="1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17"/>
      <c r="AQ296" s="17"/>
      <c r="AR296" s="169"/>
      <c r="AS296" s="55"/>
      <c r="AT296" s="55"/>
      <c r="AU296"/>
      <c r="AX296" s="6"/>
      <c r="AY296"/>
      <c r="BD296"/>
      <c r="BE296"/>
      <c r="BF296"/>
      <c r="BG296"/>
      <c r="BQ296"/>
      <c r="BX296" s="81"/>
      <c r="BY296"/>
    </row>
    <row r="297" spans="1:77" ht="30" customHeight="1" x14ac:dyDescent="0.2">
      <c r="A297" s="114"/>
      <c r="B297" s="80"/>
      <c r="C297" s="46"/>
      <c r="D297" s="46"/>
      <c r="E297" s="46"/>
      <c r="F297" s="46"/>
      <c r="G297" s="46"/>
      <c r="H297" s="46"/>
      <c r="I297" s="46"/>
      <c r="J297" s="55"/>
      <c r="K297" s="55"/>
      <c r="L297" s="108"/>
      <c r="M297" s="46"/>
      <c r="N297" s="46"/>
      <c r="O297" s="46"/>
      <c r="P297" s="52"/>
      <c r="Q297" s="52" t="s">
        <v>23</v>
      </c>
      <c r="R297" s="26" t="s">
        <v>11</v>
      </c>
      <c r="S297" s="26"/>
      <c r="T297" s="26"/>
      <c r="U297" s="33"/>
      <c r="V297" s="16"/>
      <c r="W297" s="28"/>
      <c r="X297" s="16"/>
      <c r="Y297" s="16"/>
      <c r="Z297" s="16"/>
      <c r="AA297" s="116"/>
      <c r="AB297" s="16"/>
      <c r="AC297" s="16"/>
      <c r="AD297" s="16"/>
      <c r="AE297" s="1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17"/>
      <c r="AQ297" s="17"/>
      <c r="AR297" s="169"/>
      <c r="AS297" s="55"/>
      <c r="AT297" s="55"/>
      <c r="AU297"/>
      <c r="AX297" s="6"/>
      <c r="AY297"/>
      <c r="BD297"/>
      <c r="BE297"/>
      <c r="BF297"/>
      <c r="BG297"/>
      <c r="BQ297"/>
      <c r="BX297" s="81"/>
      <c r="BY297"/>
    </row>
    <row r="298" spans="1:77" ht="30" customHeight="1" x14ac:dyDescent="0.2">
      <c r="A298" s="114"/>
      <c r="B298" s="80"/>
      <c r="C298" s="47"/>
      <c r="D298" s="47"/>
      <c r="E298" s="47"/>
      <c r="F298" s="47"/>
      <c r="G298" s="47"/>
      <c r="H298" s="47"/>
      <c r="I298" s="47"/>
      <c r="J298" s="56"/>
      <c r="K298" s="56"/>
      <c r="L298" s="109"/>
      <c r="M298" s="47"/>
      <c r="N298" s="47"/>
      <c r="O298" s="47"/>
      <c r="P298" s="53"/>
      <c r="Q298" s="53" t="s">
        <v>10</v>
      </c>
      <c r="R298" s="20" t="s">
        <v>6</v>
      </c>
      <c r="S298" s="20"/>
      <c r="T298" s="20"/>
      <c r="U298" s="34"/>
      <c r="V298" s="19"/>
      <c r="W298" s="29"/>
      <c r="X298" s="19"/>
      <c r="Y298" s="19"/>
      <c r="Z298" s="19"/>
      <c r="AA298" s="117"/>
      <c r="AB298" s="19"/>
      <c r="AC298" s="19"/>
      <c r="AD298" s="19"/>
      <c r="AE298" s="21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17"/>
      <c r="AQ298" s="21"/>
      <c r="AR298" s="170"/>
      <c r="AS298" s="142"/>
      <c r="AT298" s="56"/>
      <c r="AU298"/>
      <c r="AX298" s="6"/>
      <c r="AY298"/>
      <c r="BD298"/>
      <c r="BE298"/>
      <c r="BF298"/>
      <c r="BG298"/>
      <c r="BQ298"/>
      <c r="BX298" s="81"/>
      <c r="BY298"/>
    </row>
    <row r="299" spans="1:77" ht="30" customHeight="1" x14ac:dyDescent="0.2">
      <c r="A299" s="114"/>
      <c r="B299" s="80"/>
      <c r="C299" s="47"/>
      <c r="D299" s="47"/>
      <c r="E299" s="47"/>
      <c r="F299" s="47"/>
      <c r="G299" s="47"/>
      <c r="H299" s="47"/>
      <c r="I299" s="47"/>
      <c r="J299" s="56"/>
      <c r="K299" s="56"/>
      <c r="L299" s="109"/>
      <c r="M299" s="47"/>
      <c r="N299" s="47"/>
      <c r="O299" s="47"/>
      <c r="P299" s="53"/>
      <c r="Q299" s="53" t="s">
        <v>23</v>
      </c>
      <c r="R299" s="20" t="s">
        <v>4</v>
      </c>
      <c r="S299" s="20"/>
      <c r="T299" s="20"/>
      <c r="U299" s="34"/>
      <c r="V299" s="19"/>
      <c r="W299" s="29"/>
      <c r="X299" s="19"/>
      <c r="Y299" s="19"/>
      <c r="Z299" s="19"/>
      <c r="AA299" s="117"/>
      <c r="AB299" s="19"/>
      <c r="AC299" s="19"/>
      <c r="AD299" s="19"/>
      <c r="AE299" s="21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17"/>
      <c r="AQ299" s="21"/>
      <c r="AR299" s="170"/>
      <c r="AS299" s="142"/>
      <c r="AT299" s="56"/>
      <c r="AU299"/>
      <c r="AX299" s="6"/>
      <c r="AY299"/>
      <c r="BD299"/>
      <c r="BE299"/>
      <c r="BF299"/>
      <c r="BG299"/>
      <c r="BQ299"/>
      <c r="BX299" s="81"/>
      <c r="BY299"/>
    </row>
    <row r="300" spans="1:77" ht="30" customHeight="1" x14ac:dyDescent="0.2">
      <c r="A300" s="114"/>
      <c r="B300" s="80"/>
      <c r="C300" s="47"/>
      <c r="D300" s="47"/>
      <c r="E300" s="47"/>
      <c r="F300" s="47"/>
      <c r="G300" s="47"/>
      <c r="H300" s="47"/>
      <c r="I300" s="47"/>
      <c r="J300" s="56"/>
      <c r="K300" s="56"/>
      <c r="L300" s="109"/>
      <c r="M300" s="47"/>
      <c r="N300" s="47"/>
      <c r="O300" s="47"/>
      <c r="P300" s="53"/>
      <c r="Q300" s="53" t="s">
        <v>22</v>
      </c>
      <c r="R300" s="20" t="s">
        <v>11</v>
      </c>
      <c r="S300" s="20"/>
      <c r="T300" s="20"/>
      <c r="U300" s="34"/>
      <c r="V300" s="19"/>
      <c r="W300" s="29"/>
      <c r="X300" s="19"/>
      <c r="Y300" s="19"/>
      <c r="Z300" s="19"/>
      <c r="AA300" s="117"/>
      <c r="AB300" s="19"/>
      <c r="AC300" s="19"/>
      <c r="AD300" s="19"/>
      <c r="AE300" s="21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17"/>
      <c r="AQ300" s="21"/>
      <c r="AR300" s="170"/>
      <c r="AS300" s="142"/>
      <c r="AT300" s="56"/>
      <c r="AU300"/>
      <c r="AX300" s="6"/>
      <c r="AY300"/>
      <c r="BD300"/>
      <c r="BE300"/>
      <c r="BF300"/>
      <c r="BG300"/>
      <c r="BQ300"/>
      <c r="BX300" s="81"/>
      <c r="BY300"/>
    </row>
    <row r="301" spans="1:77" ht="30" customHeight="1" x14ac:dyDescent="0.2">
      <c r="A301" s="114"/>
      <c r="B301" s="80"/>
      <c r="C301" s="47"/>
      <c r="D301" s="47"/>
      <c r="E301" s="47"/>
      <c r="F301" s="47"/>
      <c r="G301" s="47"/>
      <c r="H301" s="47"/>
      <c r="I301" s="47"/>
      <c r="J301" s="56"/>
      <c r="K301" s="56"/>
      <c r="L301" s="109"/>
      <c r="M301" s="47"/>
      <c r="N301" s="47"/>
      <c r="O301" s="47"/>
      <c r="P301" s="53"/>
      <c r="Q301" s="53" t="s">
        <v>26</v>
      </c>
      <c r="R301" s="20" t="s">
        <v>3</v>
      </c>
      <c r="S301" s="20"/>
      <c r="T301" s="20"/>
      <c r="U301" s="34"/>
      <c r="V301" s="19"/>
      <c r="W301" s="29"/>
      <c r="X301" s="19"/>
      <c r="Y301" s="19"/>
      <c r="Z301" s="19"/>
      <c r="AA301" s="117"/>
      <c r="AB301" s="19"/>
      <c r="AC301" s="19"/>
      <c r="AD301" s="19"/>
      <c r="AE301" s="21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17"/>
      <c r="AQ301" s="21"/>
      <c r="AR301" s="170"/>
      <c r="AS301" s="142"/>
      <c r="AT301" s="56"/>
      <c r="AU301"/>
      <c r="AX301" s="6"/>
      <c r="AY301"/>
      <c r="BD301"/>
      <c r="BE301"/>
      <c r="BF301"/>
      <c r="BG301"/>
      <c r="BQ301"/>
      <c r="BX301" s="81"/>
      <c r="BY301"/>
    </row>
    <row r="302" spans="1:77" ht="30" customHeight="1" x14ac:dyDescent="0.2">
      <c r="A302" s="114"/>
      <c r="B302" s="80"/>
      <c r="C302" s="47"/>
      <c r="D302" s="47"/>
      <c r="E302" s="47"/>
      <c r="F302" s="47"/>
      <c r="G302" s="47"/>
      <c r="H302" s="47"/>
      <c r="I302" s="47"/>
      <c r="J302" s="56"/>
      <c r="K302" s="56"/>
      <c r="L302" s="109"/>
      <c r="M302" s="47"/>
      <c r="N302" s="47"/>
      <c r="O302" s="47"/>
      <c r="P302" s="53"/>
      <c r="Q302" s="53" t="s">
        <v>22</v>
      </c>
      <c r="R302" s="20" t="s">
        <v>6</v>
      </c>
      <c r="S302" s="20"/>
      <c r="T302" s="20"/>
      <c r="U302" s="34"/>
      <c r="V302" s="19"/>
      <c r="W302" s="29"/>
      <c r="X302" s="19"/>
      <c r="Y302" s="19"/>
      <c r="Z302" s="19"/>
      <c r="AA302" s="117"/>
      <c r="AB302" s="19"/>
      <c r="AC302" s="19"/>
      <c r="AD302" s="19"/>
      <c r="AE302" s="21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17"/>
      <c r="AQ302" s="21"/>
      <c r="AR302" s="170"/>
      <c r="AS302" s="142"/>
      <c r="AT302" s="56"/>
      <c r="AU302"/>
      <c r="AX302" s="6"/>
      <c r="AY302"/>
      <c r="BD302"/>
      <c r="BE302"/>
      <c r="BF302"/>
      <c r="BG302"/>
      <c r="BQ302"/>
      <c r="BX302" s="81"/>
      <c r="BY302"/>
    </row>
    <row r="303" spans="1:77" ht="30" customHeight="1" x14ac:dyDescent="0.2">
      <c r="A303" s="114"/>
      <c r="B303" s="80"/>
      <c r="C303" s="46"/>
      <c r="D303" s="46"/>
      <c r="E303" s="46"/>
      <c r="F303" s="46"/>
      <c r="G303" s="46"/>
      <c r="H303" s="46"/>
      <c r="I303" s="46"/>
      <c r="J303" s="55"/>
      <c r="K303" s="55"/>
      <c r="L303" s="108"/>
      <c r="M303" s="46"/>
      <c r="N303" s="46"/>
      <c r="O303" s="46"/>
      <c r="P303" s="52"/>
      <c r="Q303" s="52" t="s">
        <v>23</v>
      </c>
      <c r="R303" s="26" t="s">
        <v>11</v>
      </c>
      <c r="S303" s="26"/>
      <c r="T303" s="26"/>
      <c r="U303" s="33"/>
      <c r="V303" s="16"/>
      <c r="W303" s="28"/>
      <c r="X303" s="16"/>
      <c r="Y303" s="16"/>
      <c r="Z303" s="16"/>
      <c r="AA303" s="116"/>
      <c r="AB303" s="16"/>
      <c r="AC303" s="16"/>
      <c r="AD303" s="16"/>
      <c r="AE303" s="1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17"/>
      <c r="AQ303" s="17"/>
      <c r="AR303" s="169"/>
      <c r="AS303" s="55"/>
      <c r="AT303" s="55"/>
      <c r="AU303"/>
      <c r="AX303" s="6"/>
      <c r="AY303"/>
      <c r="BD303"/>
      <c r="BE303"/>
      <c r="BF303"/>
      <c r="BG303"/>
      <c r="BQ303"/>
      <c r="BX303" s="81"/>
      <c r="BY303"/>
    </row>
    <row r="304" spans="1:77" ht="30" customHeight="1" x14ac:dyDescent="0.2">
      <c r="A304" s="114"/>
      <c r="B304" s="80"/>
      <c r="C304" s="47"/>
      <c r="D304" s="47"/>
      <c r="E304" s="47"/>
      <c r="F304" s="47"/>
      <c r="G304" s="47"/>
      <c r="H304" s="47"/>
      <c r="I304" s="47"/>
      <c r="J304" s="56"/>
      <c r="K304" s="56"/>
      <c r="L304" s="109"/>
      <c r="M304" s="47"/>
      <c r="N304" s="47"/>
      <c r="O304" s="47"/>
      <c r="P304" s="53"/>
      <c r="Q304" s="53" t="s">
        <v>10</v>
      </c>
      <c r="R304" s="20" t="s">
        <v>6</v>
      </c>
      <c r="S304" s="20"/>
      <c r="T304" s="20"/>
      <c r="U304" s="34"/>
      <c r="V304" s="19"/>
      <c r="W304" s="29"/>
      <c r="X304" s="19"/>
      <c r="Y304" s="19"/>
      <c r="Z304" s="19"/>
      <c r="AA304" s="117"/>
      <c r="AB304" s="19"/>
      <c r="AC304" s="19"/>
      <c r="AD304" s="19"/>
      <c r="AE304" s="21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17"/>
      <c r="AQ304" s="21"/>
      <c r="AR304" s="170"/>
      <c r="AS304" s="142"/>
      <c r="AT304" s="56"/>
      <c r="AU304"/>
      <c r="AX304" s="6"/>
      <c r="AY304"/>
      <c r="BD304"/>
      <c r="BE304"/>
      <c r="BF304"/>
      <c r="BG304"/>
      <c r="BQ304"/>
      <c r="BX304" s="81"/>
      <c r="BY304"/>
    </row>
    <row r="305" spans="1:77" ht="30" customHeight="1" x14ac:dyDescent="0.2">
      <c r="A305" s="114"/>
      <c r="B305" s="80"/>
      <c r="C305" s="46"/>
      <c r="D305" s="46"/>
      <c r="E305" s="46"/>
      <c r="F305" s="46"/>
      <c r="G305" s="46"/>
      <c r="H305" s="46"/>
      <c r="I305" s="46"/>
      <c r="J305" s="55"/>
      <c r="K305" s="55"/>
      <c r="L305" s="108"/>
      <c r="M305" s="46"/>
      <c r="N305" s="46"/>
      <c r="O305" s="46"/>
      <c r="P305" s="52"/>
      <c r="Q305" s="52" t="s">
        <v>23</v>
      </c>
      <c r="R305" s="26" t="s">
        <v>4</v>
      </c>
      <c r="S305" s="26"/>
      <c r="T305" s="26"/>
      <c r="U305" s="33"/>
      <c r="V305" s="16"/>
      <c r="W305" s="28"/>
      <c r="X305" s="16"/>
      <c r="Y305" s="16"/>
      <c r="Z305" s="16"/>
      <c r="AA305" s="116"/>
      <c r="AB305" s="16"/>
      <c r="AC305" s="16"/>
      <c r="AD305" s="16"/>
      <c r="AE305" s="1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17"/>
      <c r="AQ305" s="17"/>
      <c r="AR305" s="169"/>
      <c r="AS305" s="55"/>
      <c r="AT305" s="55"/>
      <c r="AU305"/>
      <c r="AX305" s="6"/>
      <c r="AY305"/>
      <c r="BD305"/>
      <c r="BE305"/>
      <c r="BF305"/>
      <c r="BG305"/>
      <c r="BQ305"/>
      <c r="BX305" s="81"/>
      <c r="BY305"/>
    </row>
    <row r="306" spans="1:77" ht="30" customHeight="1" x14ac:dyDescent="0.2">
      <c r="A306" s="114"/>
      <c r="B306" s="80"/>
      <c r="C306" s="46"/>
      <c r="D306" s="46"/>
      <c r="E306" s="46"/>
      <c r="F306" s="46"/>
      <c r="G306" s="46"/>
      <c r="H306" s="46"/>
      <c r="I306" s="46"/>
      <c r="J306" s="55"/>
      <c r="K306" s="55"/>
      <c r="L306" s="108"/>
      <c r="M306" s="46"/>
      <c r="N306" s="46"/>
      <c r="O306" s="46"/>
      <c r="P306" s="52"/>
      <c r="Q306" s="52" t="s">
        <v>22</v>
      </c>
      <c r="R306" s="26" t="s">
        <v>11</v>
      </c>
      <c r="S306" s="26"/>
      <c r="T306" s="26"/>
      <c r="U306" s="33"/>
      <c r="V306" s="16"/>
      <c r="W306" s="28"/>
      <c r="X306" s="16"/>
      <c r="Y306" s="16"/>
      <c r="Z306" s="16"/>
      <c r="AA306" s="116"/>
      <c r="AB306" s="16"/>
      <c r="AC306" s="16"/>
      <c r="AD306" s="16"/>
      <c r="AE306" s="1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17"/>
      <c r="AQ306" s="17"/>
      <c r="AR306" s="169"/>
      <c r="AS306" s="55"/>
      <c r="AT306" s="55"/>
      <c r="AU306"/>
      <c r="AX306" s="6"/>
      <c r="AY306"/>
      <c r="BD306"/>
      <c r="BE306"/>
      <c r="BF306"/>
      <c r="BG306"/>
      <c r="BQ306"/>
      <c r="BX306" s="81"/>
      <c r="BY306"/>
    </row>
    <row r="307" spans="1:77" ht="30" customHeight="1" x14ac:dyDescent="0.2">
      <c r="A307" s="114"/>
      <c r="B307" s="80"/>
      <c r="C307" s="46"/>
      <c r="D307" s="46"/>
      <c r="E307" s="46"/>
      <c r="F307" s="46"/>
      <c r="G307" s="46"/>
      <c r="H307" s="46"/>
      <c r="I307" s="46"/>
      <c r="J307" s="55"/>
      <c r="K307" s="55"/>
      <c r="L307" s="108"/>
      <c r="M307" s="46"/>
      <c r="N307" s="46"/>
      <c r="O307" s="46"/>
      <c r="P307" s="52"/>
      <c r="Q307" s="52" t="s">
        <v>26</v>
      </c>
      <c r="R307" s="26" t="s">
        <v>3</v>
      </c>
      <c r="S307" s="26"/>
      <c r="T307" s="26"/>
      <c r="U307" s="33"/>
      <c r="V307" s="16"/>
      <c r="W307" s="28"/>
      <c r="X307" s="16"/>
      <c r="Y307" s="16"/>
      <c r="Z307" s="16"/>
      <c r="AA307" s="116"/>
      <c r="AB307" s="16"/>
      <c r="AC307" s="16"/>
      <c r="AD307" s="16"/>
      <c r="AE307" s="17"/>
      <c r="AF307" s="37"/>
      <c r="AG307" s="42"/>
      <c r="AH307" s="42"/>
      <c r="AI307" s="42"/>
      <c r="AJ307" s="37"/>
      <c r="AK307" s="37"/>
      <c r="AL307" s="37"/>
      <c r="AM307" s="37"/>
      <c r="AN307" s="37"/>
      <c r="AO307" s="37"/>
      <c r="AP307" s="17"/>
      <c r="AQ307" s="17"/>
      <c r="AR307" s="169"/>
      <c r="AS307" s="55"/>
      <c r="AT307" s="55"/>
      <c r="AU307"/>
      <c r="AX307" s="6"/>
      <c r="AY307"/>
      <c r="BD307"/>
      <c r="BE307"/>
      <c r="BF307"/>
      <c r="BG307"/>
      <c r="BQ307"/>
      <c r="BX307" s="81"/>
      <c r="BY307"/>
    </row>
    <row r="308" spans="1:77" ht="30" customHeight="1" x14ac:dyDescent="0.2">
      <c r="A308" s="114"/>
      <c r="B308" s="80"/>
      <c r="C308" s="46"/>
      <c r="D308" s="46"/>
      <c r="E308" s="46"/>
      <c r="F308" s="46"/>
      <c r="G308" s="46"/>
      <c r="H308" s="46"/>
      <c r="I308" s="46"/>
      <c r="J308" s="55"/>
      <c r="K308" s="55"/>
      <c r="L308" s="108"/>
      <c r="M308" s="46"/>
      <c r="N308" s="46"/>
      <c r="O308" s="46"/>
      <c r="P308" s="52"/>
      <c r="Q308" s="52" t="s">
        <v>22</v>
      </c>
      <c r="R308" s="26" t="s">
        <v>6</v>
      </c>
      <c r="S308" s="26"/>
      <c r="T308" s="26"/>
      <c r="U308" s="33"/>
      <c r="V308" s="16"/>
      <c r="W308" s="28"/>
      <c r="X308" s="16"/>
      <c r="Y308" s="16"/>
      <c r="Z308" s="16"/>
      <c r="AA308" s="116"/>
      <c r="AB308" s="16"/>
      <c r="AC308" s="16"/>
      <c r="AD308" s="16"/>
      <c r="AE308" s="17"/>
      <c r="AF308" s="37"/>
      <c r="AG308" s="42"/>
      <c r="AH308" s="42"/>
      <c r="AI308" s="42"/>
      <c r="AJ308" s="37"/>
      <c r="AK308" s="37"/>
      <c r="AL308" s="37"/>
      <c r="AM308" s="37"/>
      <c r="AN308" s="37"/>
      <c r="AO308" s="37"/>
      <c r="AP308" s="17"/>
      <c r="AQ308" s="17"/>
      <c r="AR308" s="169"/>
      <c r="AS308" s="55"/>
      <c r="AT308" s="55"/>
      <c r="AU308"/>
      <c r="AX308" s="6"/>
      <c r="AY308"/>
      <c r="BD308"/>
      <c r="BE308"/>
      <c r="BF308"/>
      <c r="BG308"/>
      <c r="BQ308"/>
      <c r="BX308" s="81"/>
      <c r="BY308"/>
    </row>
    <row r="309" spans="1:77" ht="30" customHeight="1" x14ac:dyDescent="0.2">
      <c r="A309" s="114"/>
      <c r="B309" s="80"/>
      <c r="C309" s="46"/>
      <c r="D309" s="46"/>
      <c r="E309" s="46"/>
      <c r="F309" s="46"/>
      <c r="G309" s="46"/>
      <c r="H309" s="46"/>
      <c r="I309" s="46"/>
      <c r="J309" s="55"/>
      <c r="K309" s="55"/>
      <c r="L309" s="108"/>
      <c r="M309" s="46"/>
      <c r="N309" s="46"/>
      <c r="O309" s="46"/>
      <c r="P309" s="52"/>
      <c r="Q309" s="52" t="s">
        <v>23</v>
      </c>
      <c r="R309" s="26" t="s">
        <v>11</v>
      </c>
      <c r="S309" s="26"/>
      <c r="T309" s="26"/>
      <c r="U309" s="33"/>
      <c r="V309" s="16"/>
      <c r="W309" s="28"/>
      <c r="X309" s="16"/>
      <c r="Y309" s="16"/>
      <c r="Z309" s="16"/>
      <c r="AA309" s="116"/>
      <c r="AB309" s="16"/>
      <c r="AC309" s="16"/>
      <c r="AD309" s="16"/>
      <c r="AE309" s="17"/>
      <c r="AF309" s="37"/>
      <c r="AG309" s="42"/>
      <c r="AH309" s="42"/>
      <c r="AI309" s="42"/>
      <c r="AJ309" s="37"/>
      <c r="AK309" s="37"/>
      <c r="AL309" s="37"/>
      <c r="AM309" s="37"/>
      <c r="AN309" s="37"/>
      <c r="AO309" s="37"/>
      <c r="AP309" s="17"/>
      <c r="AQ309" s="17"/>
      <c r="AR309" s="169"/>
      <c r="AS309" s="55"/>
      <c r="AT309" s="55"/>
      <c r="AU309"/>
      <c r="AX309" s="6"/>
      <c r="AY309"/>
      <c r="BD309"/>
      <c r="BE309"/>
      <c r="BF309"/>
      <c r="BG309"/>
      <c r="BQ309"/>
      <c r="BX309" s="81"/>
      <c r="BY309"/>
    </row>
    <row r="310" spans="1:77" ht="30" customHeight="1" x14ac:dyDescent="0.2">
      <c r="A310" s="114"/>
      <c r="B310" s="80"/>
      <c r="C310" s="46"/>
      <c r="D310" s="46"/>
      <c r="E310" s="46"/>
      <c r="F310" s="46"/>
      <c r="G310" s="46"/>
      <c r="H310" s="46"/>
      <c r="I310" s="46"/>
      <c r="J310" s="55"/>
      <c r="K310" s="55"/>
      <c r="L310" s="108"/>
      <c r="M310" s="46"/>
      <c r="N310" s="46"/>
      <c r="O310" s="46"/>
      <c r="P310" s="52"/>
      <c r="Q310" s="52" t="s">
        <v>10</v>
      </c>
      <c r="R310" s="26" t="s">
        <v>6</v>
      </c>
      <c r="S310" s="26"/>
      <c r="T310" s="26"/>
      <c r="U310" s="33"/>
      <c r="V310" s="16"/>
      <c r="W310" s="28"/>
      <c r="X310" s="16"/>
      <c r="Y310" s="16"/>
      <c r="Z310" s="16"/>
      <c r="AA310" s="116"/>
      <c r="AB310" s="16"/>
      <c r="AC310" s="16"/>
      <c r="AD310" s="16"/>
      <c r="AE310" s="59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17"/>
      <c r="AQ310" s="17"/>
      <c r="AR310" s="169"/>
      <c r="AS310" s="142"/>
      <c r="AT310" s="55"/>
      <c r="AU310"/>
      <c r="AX310" s="6"/>
      <c r="AY310"/>
      <c r="BD310"/>
      <c r="BE310"/>
      <c r="BF310"/>
      <c r="BG310"/>
      <c r="BQ310"/>
      <c r="BX310" s="81"/>
      <c r="BY310"/>
    </row>
    <row r="311" spans="1:77" ht="30" customHeight="1" x14ac:dyDescent="0.2">
      <c r="A311" s="114"/>
      <c r="B311" s="80"/>
      <c r="C311" s="46"/>
      <c r="D311" s="46"/>
      <c r="E311" s="46"/>
      <c r="F311" s="46"/>
      <c r="G311" s="46"/>
      <c r="H311" s="46"/>
      <c r="I311" s="46"/>
      <c r="J311" s="55"/>
      <c r="K311" s="55"/>
      <c r="L311" s="108"/>
      <c r="M311" s="46"/>
      <c r="N311" s="46"/>
      <c r="O311" s="46"/>
      <c r="P311" s="52"/>
      <c r="Q311" s="52" t="s">
        <v>23</v>
      </c>
      <c r="R311" s="26" t="s">
        <v>4</v>
      </c>
      <c r="S311" s="26"/>
      <c r="T311" s="26"/>
      <c r="U311" s="33"/>
      <c r="V311" s="16"/>
      <c r="W311" s="28"/>
      <c r="X311" s="16"/>
      <c r="Y311" s="16"/>
      <c r="Z311" s="16"/>
      <c r="AA311" s="116"/>
      <c r="AB311" s="16"/>
      <c r="AC311" s="16"/>
      <c r="AD311" s="16"/>
      <c r="AE311" s="17"/>
      <c r="AF311" s="37"/>
      <c r="AG311" s="42"/>
      <c r="AH311" s="42"/>
      <c r="AI311" s="42"/>
      <c r="AJ311" s="37"/>
      <c r="AK311" s="37"/>
      <c r="AL311" s="37"/>
      <c r="AM311" s="37"/>
      <c r="AN311" s="37"/>
      <c r="AO311" s="37"/>
      <c r="AP311" s="17"/>
      <c r="AQ311" s="17"/>
      <c r="AR311" s="169"/>
      <c r="AS311" s="55"/>
      <c r="AT311" s="55"/>
      <c r="AU311"/>
      <c r="AX311" s="6"/>
      <c r="AY311"/>
      <c r="BD311"/>
      <c r="BE311"/>
      <c r="BF311"/>
      <c r="BG311"/>
      <c r="BQ311"/>
      <c r="BX311" s="81"/>
      <c r="BY311"/>
    </row>
    <row r="312" spans="1:77" ht="30" customHeight="1" x14ac:dyDescent="0.2">
      <c r="A312" s="114"/>
      <c r="B312" s="80"/>
      <c r="C312" s="46"/>
      <c r="D312" s="46"/>
      <c r="E312" s="46"/>
      <c r="F312" s="46"/>
      <c r="G312" s="46"/>
      <c r="H312" s="46"/>
      <c r="I312" s="46"/>
      <c r="J312" s="55"/>
      <c r="K312" s="55"/>
      <c r="L312" s="108"/>
      <c r="M312" s="46"/>
      <c r="N312" s="46"/>
      <c r="O312" s="46"/>
      <c r="P312" s="52"/>
      <c r="Q312" s="52" t="s">
        <v>22</v>
      </c>
      <c r="R312" s="26" t="s">
        <v>11</v>
      </c>
      <c r="S312" s="26"/>
      <c r="T312" s="26"/>
      <c r="U312" s="33"/>
      <c r="V312" s="16"/>
      <c r="W312" s="28"/>
      <c r="X312" s="16"/>
      <c r="Y312" s="16"/>
      <c r="Z312" s="16"/>
      <c r="AA312" s="116"/>
      <c r="AB312" s="16"/>
      <c r="AC312" s="16"/>
      <c r="AD312" s="16"/>
      <c r="AE312" s="1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17"/>
      <c r="AQ312" s="17"/>
      <c r="AR312" s="169"/>
      <c r="AS312" s="130"/>
      <c r="AT312" s="55"/>
      <c r="AU312"/>
      <c r="AX312" s="6"/>
      <c r="AY312"/>
      <c r="BD312"/>
      <c r="BE312"/>
      <c r="BF312"/>
      <c r="BG312"/>
      <c r="BQ312"/>
      <c r="BX312" s="81"/>
      <c r="BY312"/>
    </row>
    <row r="313" spans="1:77" ht="30" customHeight="1" x14ac:dyDescent="0.2">
      <c r="A313" s="114"/>
      <c r="B313" s="80"/>
      <c r="C313" s="46"/>
      <c r="D313" s="46"/>
      <c r="E313" s="46"/>
      <c r="F313" s="46"/>
      <c r="G313" s="46"/>
      <c r="H313" s="46"/>
      <c r="I313" s="46"/>
      <c r="J313" s="55"/>
      <c r="K313" s="55"/>
      <c r="L313" s="108"/>
      <c r="M313" s="46"/>
      <c r="N313" s="46"/>
      <c r="O313" s="46"/>
      <c r="P313" s="52"/>
      <c r="Q313" s="52" t="s">
        <v>26</v>
      </c>
      <c r="R313" s="26" t="s">
        <v>3</v>
      </c>
      <c r="S313" s="26"/>
      <c r="T313" s="26"/>
      <c r="U313" s="33"/>
      <c r="V313" s="16"/>
      <c r="W313" s="28"/>
      <c r="X313" s="16"/>
      <c r="Y313" s="16"/>
      <c r="Z313" s="16"/>
      <c r="AA313" s="116"/>
      <c r="AB313" s="16"/>
      <c r="AC313" s="16"/>
      <c r="AD313" s="16"/>
      <c r="AE313" s="1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17"/>
      <c r="AQ313" s="17"/>
      <c r="AR313" s="169"/>
      <c r="AS313" s="55"/>
      <c r="AT313" s="55"/>
      <c r="AU313"/>
      <c r="AX313" s="6"/>
      <c r="AY313"/>
      <c r="BD313"/>
      <c r="BE313"/>
      <c r="BF313"/>
      <c r="BG313"/>
      <c r="BQ313"/>
      <c r="BX313" s="81"/>
      <c r="BY313"/>
    </row>
    <row r="314" spans="1:77" ht="30" customHeight="1" x14ac:dyDescent="0.2">
      <c r="A314" s="114"/>
      <c r="B314" s="80"/>
      <c r="C314" s="46"/>
      <c r="D314" s="46"/>
      <c r="E314" s="46"/>
      <c r="F314" s="46"/>
      <c r="G314" s="46"/>
      <c r="H314" s="46"/>
      <c r="I314" s="46"/>
      <c r="J314" s="55"/>
      <c r="K314" s="55"/>
      <c r="L314" s="108"/>
      <c r="M314" s="46"/>
      <c r="N314" s="46"/>
      <c r="O314" s="46"/>
      <c r="P314" s="52"/>
      <c r="Q314" s="52" t="s">
        <v>22</v>
      </c>
      <c r="R314" s="26" t="s">
        <v>6</v>
      </c>
      <c r="S314" s="26"/>
      <c r="T314" s="26"/>
      <c r="U314" s="33"/>
      <c r="V314" s="16"/>
      <c r="W314" s="28"/>
      <c r="X314" s="16"/>
      <c r="Y314" s="16"/>
      <c r="Z314" s="16"/>
      <c r="AA314" s="116"/>
      <c r="AB314" s="16"/>
      <c r="AC314" s="16"/>
      <c r="AD314" s="16"/>
      <c r="AE314" s="1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17"/>
      <c r="AQ314" s="17"/>
      <c r="AR314" s="169"/>
      <c r="AS314" s="55"/>
      <c r="AT314" s="55"/>
      <c r="AU314"/>
      <c r="AX314" s="6"/>
      <c r="AY314"/>
      <c r="BD314"/>
      <c r="BE314"/>
      <c r="BF314"/>
      <c r="BG314"/>
      <c r="BQ314"/>
      <c r="BX314" s="81"/>
      <c r="BY314"/>
    </row>
    <row r="315" spans="1:77" ht="30" customHeight="1" x14ac:dyDescent="0.2">
      <c r="A315" s="114"/>
      <c r="B315" s="80"/>
      <c r="C315" s="46"/>
      <c r="D315" s="46"/>
      <c r="E315" s="46"/>
      <c r="F315" s="46"/>
      <c r="G315" s="46"/>
      <c r="H315" s="46"/>
      <c r="I315" s="46"/>
      <c r="J315" s="55"/>
      <c r="K315" s="55"/>
      <c r="L315" s="108"/>
      <c r="M315" s="46"/>
      <c r="N315" s="46"/>
      <c r="O315" s="46"/>
      <c r="P315" s="52"/>
      <c r="Q315" s="52" t="s">
        <v>23</v>
      </c>
      <c r="R315" s="26" t="s">
        <v>11</v>
      </c>
      <c r="S315" s="26"/>
      <c r="T315" s="26"/>
      <c r="U315" s="33"/>
      <c r="V315" s="16"/>
      <c r="W315" s="28"/>
      <c r="X315" s="16"/>
      <c r="Y315" s="16"/>
      <c r="Z315" s="16"/>
      <c r="AA315" s="116"/>
      <c r="AB315" s="16"/>
      <c r="AC315" s="16"/>
      <c r="AD315" s="16"/>
      <c r="AE315" s="1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17"/>
      <c r="AQ315" s="17"/>
      <c r="AR315" s="169"/>
      <c r="AS315" s="142"/>
      <c r="AT315" s="55"/>
      <c r="AU315"/>
      <c r="AX315" s="6"/>
      <c r="AY315"/>
      <c r="BD315"/>
      <c r="BE315"/>
      <c r="BF315"/>
      <c r="BG315"/>
      <c r="BQ315"/>
      <c r="BX315" s="81"/>
      <c r="BY315"/>
    </row>
    <row r="316" spans="1:77" ht="30" customHeight="1" x14ac:dyDescent="0.2">
      <c r="A316" s="114"/>
      <c r="B316" s="80"/>
      <c r="C316" s="46"/>
      <c r="D316" s="46"/>
      <c r="E316" s="46"/>
      <c r="F316" s="46"/>
      <c r="G316" s="46"/>
      <c r="H316" s="46"/>
      <c r="I316" s="46"/>
      <c r="J316" s="55"/>
      <c r="K316" s="55"/>
      <c r="L316" s="108"/>
      <c r="M316" s="46"/>
      <c r="N316" s="46"/>
      <c r="O316" s="46"/>
      <c r="P316" s="52"/>
      <c r="Q316" s="52" t="s">
        <v>10</v>
      </c>
      <c r="R316" s="26" t="s">
        <v>6</v>
      </c>
      <c r="S316" s="26"/>
      <c r="T316" s="26"/>
      <c r="U316" s="33"/>
      <c r="V316" s="16"/>
      <c r="W316" s="28"/>
      <c r="X316" s="16"/>
      <c r="Y316" s="16"/>
      <c r="Z316" s="16"/>
      <c r="AA316" s="116"/>
      <c r="AB316" s="16"/>
      <c r="AC316" s="16"/>
      <c r="AD316" s="16"/>
      <c r="AE316" s="1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17"/>
      <c r="AQ316" s="17"/>
      <c r="AR316" s="169"/>
      <c r="AS316" s="55"/>
      <c r="AT316" s="55"/>
      <c r="AU316"/>
      <c r="AX316" s="6"/>
      <c r="AY316"/>
      <c r="BD316"/>
      <c r="BE316"/>
      <c r="BF316"/>
      <c r="BG316"/>
      <c r="BQ316"/>
      <c r="BX316" s="81"/>
      <c r="BY316"/>
    </row>
    <row r="317" spans="1:77" ht="30" customHeight="1" x14ac:dyDescent="0.2">
      <c r="A317" s="114"/>
      <c r="B317" s="80"/>
      <c r="C317" s="47"/>
      <c r="D317" s="47"/>
      <c r="E317" s="47"/>
      <c r="F317" s="47"/>
      <c r="G317" s="47"/>
      <c r="H317" s="47"/>
      <c r="I317" s="47"/>
      <c r="J317" s="56"/>
      <c r="K317" s="56"/>
      <c r="L317" s="109"/>
      <c r="M317" s="47"/>
      <c r="N317" s="47"/>
      <c r="O317" s="47"/>
      <c r="P317" s="53"/>
      <c r="Q317" s="53" t="s">
        <v>23</v>
      </c>
      <c r="R317" s="20" t="s">
        <v>4</v>
      </c>
      <c r="S317" s="20"/>
      <c r="T317" s="20"/>
      <c r="U317" s="34"/>
      <c r="V317" s="19"/>
      <c r="W317" s="29"/>
      <c r="X317" s="19"/>
      <c r="Y317" s="19"/>
      <c r="Z317" s="19"/>
      <c r="AA317" s="117"/>
      <c r="AB317" s="19"/>
      <c r="AC317" s="19"/>
      <c r="AD317" s="19"/>
      <c r="AE317" s="21"/>
      <c r="AF317" s="38"/>
      <c r="AG317" s="43"/>
      <c r="AH317" s="43"/>
      <c r="AI317" s="43"/>
      <c r="AJ317" s="38"/>
      <c r="AK317" s="38"/>
      <c r="AL317" s="38"/>
      <c r="AM317" s="38"/>
      <c r="AN317" s="38"/>
      <c r="AO317" s="38"/>
      <c r="AP317" s="17"/>
      <c r="AQ317" s="21"/>
      <c r="AR317" s="170"/>
      <c r="AS317" s="142"/>
      <c r="AT317" s="56"/>
      <c r="AU317"/>
      <c r="AX317" s="6"/>
      <c r="AY317"/>
      <c r="BD317"/>
      <c r="BE317"/>
      <c r="BF317"/>
      <c r="BG317"/>
      <c r="BQ317"/>
      <c r="BX317" s="81"/>
      <c r="BY317"/>
    </row>
    <row r="318" spans="1:77" ht="30" customHeight="1" x14ac:dyDescent="0.2">
      <c r="A318" s="114"/>
      <c r="B318" s="80"/>
      <c r="C318" s="47"/>
      <c r="D318" s="47"/>
      <c r="E318" s="47"/>
      <c r="F318" s="47"/>
      <c r="G318" s="47"/>
      <c r="H318" s="47"/>
      <c r="I318" s="47"/>
      <c r="J318" s="56"/>
      <c r="K318" s="56"/>
      <c r="L318" s="109"/>
      <c r="M318" s="47"/>
      <c r="N318" s="47"/>
      <c r="O318" s="47"/>
      <c r="P318" s="53"/>
      <c r="Q318" s="53" t="s">
        <v>22</v>
      </c>
      <c r="R318" s="20" t="s">
        <v>11</v>
      </c>
      <c r="S318" s="20"/>
      <c r="T318" s="20"/>
      <c r="U318" s="34"/>
      <c r="V318" s="19"/>
      <c r="W318" s="29"/>
      <c r="X318" s="19"/>
      <c r="Y318" s="19"/>
      <c r="Z318" s="19"/>
      <c r="AA318" s="117"/>
      <c r="AB318" s="19"/>
      <c r="AC318" s="19"/>
      <c r="AD318" s="19"/>
      <c r="AE318" s="21"/>
      <c r="AF318" s="38"/>
      <c r="AG318" s="43"/>
      <c r="AH318" s="43"/>
      <c r="AI318" s="43"/>
      <c r="AJ318" s="38"/>
      <c r="AK318" s="38"/>
      <c r="AL318" s="38"/>
      <c r="AM318" s="38"/>
      <c r="AN318" s="38"/>
      <c r="AO318" s="38"/>
      <c r="AP318" s="17"/>
      <c r="AQ318" s="21"/>
      <c r="AR318" s="170"/>
      <c r="AS318" s="142"/>
      <c r="AT318" s="56"/>
      <c r="AU318"/>
      <c r="AX318" s="6"/>
      <c r="AY318"/>
      <c r="BD318"/>
      <c r="BE318"/>
      <c r="BF318"/>
      <c r="BG318"/>
      <c r="BQ318"/>
      <c r="BX318" s="81"/>
      <c r="BY318"/>
    </row>
    <row r="319" spans="1:77" ht="30" customHeight="1" x14ac:dyDescent="0.2">
      <c r="A319" s="114"/>
      <c r="B319" s="80"/>
      <c r="C319" s="46"/>
      <c r="D319" s="46"/>
      <c r="E319" s="46"/>
      <c r="F319" s="46"/>
      <c r="G319" s="46"/>
      <c r="H319" s="46"/>
      <c r="I319" s="46"/>
      <c r="J319" s="55"/>
      <c r="K319" s="55"/>
      <c r="L319" s="108"/>
      <c r="M319" s="46"/>
      <c r="N319" s="46"/>
      <c r="O319" s="46"/>
      <c r="P319" s="52"/>
      <c r="Q319" s="52" t="s">
        <v>26</v>
      </c>
      <c r="R319" s="26" t="s">
        <v>3</v>
      </c>
      <c r="S319" s="26"/>
      <c r="T319" s="26"/>
      <c r="U319" s="33"/>
      <c r="V319" s="16"/>
      <c r="W319" s="28"/>
      <c r="X319" s="16"/>
      <c r="Y319" s="16"/>
      <c r="Z319" s="16"/>
      <c r="AA319" s="116"/>
      <c r="AB319" s="16"/>
      <c r="AC319" s="16"/>
      <c r="AD319" s="16"/>
      <c r="AE319" s="1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17"/>
      <c r="AQ319" s="17"/>
      <c r="AR319" s="169"/>
      <c r="AS319" s="142"/>
      <c r="AT319" s="55"/>
      <c r="AU319"/>
      <c r="AX319" s="6"/>
      <c r="AY319"/>
      <c r="BD319"/>
      <c r="BE319"/>
      <c r="BF319"/>
      <c r="BG319"/>
      <c r="BQ319"/>
      <c r="BX319" s="81"/>
      <c r="BY319"/>
    </row>
    <row r="320" spans="1:77" ht="30" customHeight="1" x14ac:dyDescent="0.2">
      <c r="A320" s="114"/>
      <c r="B320" s="80"/>
      <c r="C320" s="46"/>
      <c r="D320" s="46"/>
      <c r="E320" s="46"/>
      <c r="F320" s="46"/>
      <c r="G320" s="46"/>
      <c r="H320" s="46"/>
      <c r="I320" s="46"/>
      <c r="J320" s="55"/>
      <c r="K320" s="55"/>
      <c r="L320" s="108"/>
      <c r="M320" s="46"/>
      <c r="N320" s="46"/>
      <c r="O320" s="46"/>
      <c r="P320" s="52"/>
      <c r="Q320" s="52" t="s">
        <v>22</v>
      </c>
      <c r="R320" s="26" t="s">
        <v>6</v>
      </c>
      <c r="S320" s="26"/>
      <c r="T320" s="26"/>
      <c r="U320" s="33"/>
      <c r="V320" s="16"/>
      <c r="W320" s="28"/>
      <c r="X320" s="16"/>
      <c r="Y320" s="16"/>
      <c r="Z320" s="16"/>
      <c r="AA320" s="116"/>
      <c r="AB320" s="16"/>
      <c r="AC320" s="16"/>
      <c r="AD320" s="16"/>
      <c r="AE320" s="17"/>
      <c r="AF320" s="37"/>
      <c r="AG320" s="42"/>
      <c r="AH320" s="42"/>
      <c r="AI320" s="42"/>
      <c r="AJ320" s="37"/>
      <c r="AK320" s="37"/>
      <c r="AL320" s="37"/>
      <c r="AM320" s="37"/>
      <c r="AN320" s="37"/>
      <c r="AO320" s="37"/>
      <c r="AP320" s="17"/>
      <c r="AQ320" s="17"/>
      <c r="AR320" s="169"/>
      <c r="AS320" s="142"/>
      <c r="AT320" s="55"/>
      <c r="AU320"/>
      <c r="AX320" s="6"/>
      <c r="AY320"/>
      <c r="BD320"/>
      <c r="BE320"/>
      <c r="BF320"/>
      <c r="BG320"/>
      <c r="BQ320"/>
      <c r="BX320" s="81"/>
      <c r="BY320"/>
    </row>
    <row r="321" spans="1:77" ht="30" customHeight="1" x14ac:dyDescent="0.2">
      <c r="A321" s="114"/>
      <c r="B321" s="80"/>
      <c r="C321" s="46"/>
      <c r="D321" s="46"/>
      <c r="E321" s="46"/>
      <c r="F321" s="46"/>
      <c r="G321" s="46"/>
      <c r="H321" s="46"/>
      <c r="I321" s="46"/>
      <c r="J321" s="55"/>
      <c r="K321" s="55"/>
      <c r="L321" s="108"/>
      <c r="M321" s="46"/>
      <c r="N321" s="46"/>
      <c r="O321" s="46"/>
      <c r="P321" s="52"/>
      <c r="Q321" s="52" t="s">
        <v>23</v>
      </c>
      <c r="R321" s="26" t="s">
        <v>11</v>
      </c>
      <c r="S321" s="26"/>
      <c r="T321" s="26"/>
      <c r="U321" s="33"/>
      <c r="V321" s="16"/>
      <c r="W321" s="28"/>
      <c r="X321" s="16"/>
      <c r="Y321" s="16"/>
      <c r="Z321" s="16"/>
      <c r="AA321" s="116"/>
      <c r="AB321" s="16"/>
      <c r="AC321" s="16"/>
      <c r="AD321" s="16"/>
      <c r="AE321" s="1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17"/>
      <c r="AQ321" s="17"/>
      <c r="AR321" s="169"/>
      <c r="AS321" s="55"/>
      <c r="AT321" s="55"/>
      <c r="AU321"/>
      <c r="AX321" s="6"/>
      <c r="AY321"/>
      <c r="BD321"/>
      <c r="BE321"/>
      <c r="BF321"/>
      <c r="BG321"/>
      <c r="BQ321"/>
      <c r="BX321" s="81"/>
      <c r="BY321"/>
    </row>
    <row r="322" spans="1:77" ht="30" customHeight="1" x14ac:dyDescent="0.2">
      <c r="A322" s="114"/>
      <c r="B322" s="80"/>
      <c r="C322" s="46"/>
      <c r="D322" s="46"/>
      <c r="E322" s="46"/>
      <c r="F322" s="46"/>
      <c r="G322" s="46"/>
      <c r="H322" s="46"/>
      <c r="I322" s="46"/>
      <c r="J322" s="55"/>
      <c r="K322" s="55"/>
      <c r="L322" s="108"/>
      <c r="M322" s="46"/>
      <c r="N322" s="46"/>
      <c r="O322" s="46"/>
      <c r="P322" s="52"/>
      <c r="Q322" s="52" t="s">
        <v>10</v>
      </c>
      <c r="R322" s="26" t="s">
        <v>6</v>
      </c>
      <c r="S322" s="26"/>
      <c r="T322" s="26"/>
      <c r="U322" s="33"/>
      <c r="V322" s="16"/>
      <c r="W322" s="28"/>
      <c r="X322" s="16"/>
      <c r="Y322" s="16"/>
      <c r="Z322" s="16"/>
      <c r="AA322" s="116"/>
      <c r="AB322" s="16"/>
      <c r="AC322" s="16"/>
      <c r="AD322" s="16"/>
      <c r="AE322" s="1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17"/>
      <c r="AQ322" s="17"/>
      <c r="AR322" s="169"/>
      <c r="AS322" s="127"/>
      <c r="AT322" s="55"/>
      <c r="AU322"/>
      <c r="AX322" s="6"/>
      <c r="AY322"/>
      <c r="BD322"/>
      <c r="BE322"/>
      <c r="BF322"/>
      <c r="BG322"/>
      <c r="BQ322"/>
      <c r="BX322" s="81"/>
      <c r="BY322"/>
    </row>
    <row r="323" spans="1:77" ht="30" customHeight="1" x14ac:dyDescent="0.2">
      <c r="A323" s="114"/>
      <c r="B323" s="80"/>
      <c r="C323" s="46"/>
      <c r="D323" s="46"/>
      <c r="E323" s="46"/>
      <c r="F323" s="46"/>
      <c r="G323" s="46"/>
      <c r="H323" s="46"/>
      <c r="I323" s="46"/>
      <c r="J323" s="55"/>
      <c r="K323" s="55"/>
      <c r="L323" s="108"/>
      <c r="M323" s="46"/>
      <c r="N323" s="46"/>
      <c r="O323" s="46"/>
      <c r="P323" s="52"/>
      <c r="Q323" s="52" t="s">
        <v>23</v>
      </c>
      <c r="R323" s="26" t="s">
        <v>4</v>
      </c>
      <c r="S323" s="26"/>
      <c r="T323" s="26"/>
      <c r="U323" s="33"/>
      <c r="V323" s="16"/>
      <c r="W323" s="28"/>
      <c r="X323" s="16"/>
      <c r="Y323" s="16"/>
      <c r="Z323" s="16"/>
      <c r="AA323" s="116"/>
      <c r="AB323" s="16"/>
      <c r="AC323" s="16"/>
      <c r="AD323" s="16"/>
      <c r="AE323" s="17"/>
      <c r="AF323" s="37"/>
      <c r="AG323" s="42"/>
      <c r="AH323" s="42"/>
      <c r="AI323" s="42"/>
      <c r="AJ323" s="37"/>
      <c r="AK323" s="37"/>
      <c r="AL323" s="37"/>
      <c r="AM323" s="37"/>
      <c r="AN323" s="37"/>
      <c r="AO323" s="37"/>
      <c r="AP323" s="17"/>
      <c r="AQ323" s="17"/>
      <c r="AR323" s="169"/>
      <c r="AS323" s="142"/>
      <c r="AT323" s="55"/>
      <c r="AU323"/>
      <c r="AX323" s="6"/>
      <c r="AY323"/>
      <c r="BD323"/>
      <c r="BE323"/>
      <c r="BF323"/>
      <c r="BG323"/>
      <c r="BQ323"/>
      <c r="BX323" s="81"/>
      <c r="BY323"/>
    </row>
    <row r="324" spans="1:77" ht="30" customHeight="1" x14ac:dyDescent="0.2">
      <c r="A324" s="114"/>
      <c r="B324" s="80"/>
      <c r="C324" s="46"/>
      <c r="D324" s="46"/>
      <c r="E324" s="46"/>
      <c r="F324" s="46"/>
      <c r="G324" s="46"/>
      <c r="H324" s="46"/>
      <c r="I324" s="46"/>
      <c r="J324" s="55"/>
      <c r="K324" s="55"/>
      <c r="L324" s="108"/>
      <c r="M324" s="46"/>
      <c r="N324" s="46"/>
      <c r="O324" s="46"/>
      <c r="P324" s="52"/>
      <c r="Q324" s="52" t="s">
        <v>22</v>
      </c>
      <c r="R324" s="26" t="s">
        <v>11</v>
      </c>
      <c r="S324" s="26"/>
      <c r="T324" s="26"/>
      <c r="U324" s="33"/>
      <c r="V324" s="16"/>
      <c r="W324" s="28"/>
      <c r="X324" s="16"/>
      <c r="Y324" s="16"/>
      <c r="Z324" s="16"/>
      <c r="AA324" s="116"/>
      <c r="AB324" s="16"/>
      <c r="AC324" s="16"/>
      <c r="AD324" s="16"/>
      <c r="AE324" s="1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17"/>
      <c r="AQ324" s="17"/>
      <c r="AR324" s="169"/>
      <c r="AS324" s="55"/>
      <c r="AT324" s="55"/>
      <c r="AU324"/>
      <c r="AX324" s="6"/>
      <c r="AY324"/>
      <c r="BD324"/>
      <c r="BE324"/>
      <c r="BF324"/>
      <c r="BG324"/>
      <c r="BQ324"/>
      <c r="BX324" s="81"/>
      <c r="BY324"/>
    </row>
    <row r="325" spans="1:77" ht="30" customHeight="1" x14ac:dyDescent="0.2">
      <c r="A325" s="114"/>
      <c r="B325" s="80"/>
      <c r="C325" s="46"/>
      <c r="D325" s="46"/>
      <c r="E325" s="46"/>
      <c r="F325" s="46"/>
      <c r="G325" s="46"/>
      <c r="H325" s="46"/>
      <c r="I325" s="46"/>
      <c r="J325" s="55"/>
      <c r="K325" s="55"/>
      <c r="L325" s="108"/>
      <c r="M325" s="46"/>
      <c r="N325" s="46"/>
      <c r="O325" s="46"/>
      <c r="P325" s="52"/>
      <c r="Q325" s="52" t="s">
        <v>26</v>
      </c>
      <c r="R325" s="26" t="s">
        <v>3</v>
      </c>
      <c r="S325" s="26"/>
      <c r="T325" s="26"/>
      <c r="U325" s="33"/>
      <c r="V325" s="16"/>
      <c r="W325" s="28"/>
      <c r="X325" s="16"/>
      <c r="Y325" s="16"/>
      <c r="Z325" s="16"/>
      <c r="AA325" s="116"/>
      <c r="AB325" s="16"/>
      <c r="AC325" s="16"/>
      <c r="AD325" s="16"/>
      <c r="AE325" s="17"/>
      <c r="AF325" s="37"/>
      <c r="AG325" s="42"/>
      <c r="AH325" s="42"/>
      <c r="AI325" s="42"/>
      <c r="AJ325" s="37"/>
      <c r="AK325" s="37"/>
      <c r="AL325" s="37"/>
      <c r="AM325" s="37"/>
      <c r="AN325" s="37"/>
      <c r="AO325" s="37"/>
      <c r="AP325" s="17"/>
      <c r="AQ325" s="17"/>
      <c r="AR325" s="169"/>
      <c r="AS325" s="130"/>
      <c r="AT325" s="55"/>
      <c r="AU325"/>
      <c r="AX325" s="6"/>
      <c r="AY325"/>
      <c r="BD325"/>
      <c r="BE325"/>
      <c r="BF325"/>
      <c r="BG325"/>
      <c r="BQ325"/>
      <c r="BX325" s="81"/>
      <c r="BY325"/>
    </row>
    <row r="326" spans="1:77" ht="30" customHeight="1" x14ac:dyDescent="0.2">
      <c r="A326" s="114"/>
      <c r="B326" s="80"/>
      <c r="C326" s="46"/>
      <c r="D326" s="46"/>
      <c r="E326" s="46"/>
      <c r="F326" s="46"/>
      <c r="G326" s="46"/>
      <c r="H326" s="46"/>
      <c r="I326" s="46"/>
      <c r="J326" s="55"/>
      <c r="K326" s="55"/>
      <c r="L326" s="108"/>
      <c r="M326" s="46"/>
      <c r="N326" s="46"/>
      <c r="O326" s="46"/>
      <c r="P326" s="52"/>
      <c r="Q326" s="52" t="s">
        <v>22</v>
      </c>
      <c r="R326" s="26" t="s">
        <v>6</v>
      </c>
      <c r="S326" s="26"/>
      <c r="T326" s="26"/>
      <c r="U326" s="33"/>
      <c r="V326" s="16"/>
      <c r="W326" s="28"/>
      <c r="X326" s="16"/>
      <c r="Y326" s="16"/>
      <c r="Z326" s="16"/>
      <c r="AA326" s="116"/>
      <c r="AB326" s="16"/>
      <c r="AC326" s="16"/>
      <c r="AD326" s="16"/>
      <c r="AE326" s="1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17"/>
      <c r="AQ326" s="17"/>
      <c r="AR326" s="169"/>
      <c r="AS326" s="127"/>
      <c r="AT326" s="55"/>
      <c r="AU326"/>
      <c r="AX326" s="6"/>
      <c r="AY326"/>
      <c r="BD326"/>
      <c r="BE326"/>
      <c r="BF326"/>
      <c r="BG326"/>
      <c r="BQ326"/>
      <c r="BX326" s="81"/>
      <c r="BY326"/>
    </row>
    <row r="327" spans="1:77" ht="30" customHeight="1" x14ac:dyDescent="0.2">
      <c r="A327" s="114"/>
      <c r="B327" s="80"/>
      <c r="C327" s="46"/>
      <c r="D327" s="46"/>
      <c r="E327" s="46"/>
      <c r="F327" s="46"/>
      <c r="G327" s="46"/>
      <c r="H327" s="46"/>
      <c r="I327" s="46"/>
      <c r="J327" s="55"/>
      <c r="K327" s="55"/>
      <c r="L327" s="108"/>
      <c r="M327" s="46"/>
      <c r="N327" s="46"/>
      <c r="O327" s="46"/>
      <c r="P327" s="52"/>
      <c r="Q327" s="52" t="s">
        <v>23</v>
      </c>
      <c r="R327" s="26" t="s">
        <v>11</v>
      </c>
      <c r="S327" s="26"/>
      <c r="T327" s="26"/>
      <c r="U327" s="33"/>
      <c r="V327" s="16"/>
      <c r="W327" s="28"/>
      <c r="X327" s="16"/>
      <c r="Y327" s="16"/>
      <c r="Z327" s="16"/>
      <c r="AA327" s="116"/>
      <c r="AB327" s="16"/>
      <c r="AC327" s="16"/>
      <c r="AD327" s="16"/>
      <c r="AE327" s="1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17"/>
      <c r="AQ327" s="17"/>
      <c r="AR327" s="169"/>
      <c r="AS327" s="127"/>
      <c r="AT327" s="55"/>
      <c r="AU327"/>
      <c r="AX327" s="6"/>
      <c r="AY327"/>
      <c r="BD327"/>
      <c r="BE327"/>
      <c r="BF327"/>
      <c r="BG327"/>
      <c r="BQ327"/>
      <c r="BX327" s="81"/>
      <c r="BY327"/>
    </row>
    <row r="328" spans="1:77" ht="30" customHeight="1" x14ac:dyDescent="0.2">
      <c r="A328" s="114"/>
      <c r="B328" s="80"/>
      <c r="C328" s="46"/>
      <c r="D328" s="46"/>
      <c r="E328" s="46"/>
      <c r="F328" s="46"/>
      <c r="G328" s="46"/>
      <c r="H328" s="46"/>
      <c r="I328" s="46"/>
      <c r="J328" s="55"/>
      <c r="K328" s="55"/>
      <c r="L328" s="108"/>
      <c r="M328" s="46"/>
      <c r="N328" s="46"/>
      <c r="O328" s="46"/>
      <c r="P328" s="52"/>
      <c r="Q328" s="52" t="s">
        <v>10</v>
      </c>
      <c r="R328" s="26" t="s">
        <v>6</v>
      </c>
      <c r="S328" s="26"/>
      <c r="T328" s="26"/>
      <c r="U328" s="33"/>
      <c r="V328" s="16"/>
      <c r="W328" s="28"/>
      <c r="X328" s="16"/>
      <c r="Y328" s="16"/>
      <c r="Z328" s="16"/>
      <c r="AA328" s="116"/>
      <c r="AB328" s="16"/>
      <c r="AC328" s="16"/>
      <c r="AD328" s="16"/>
      <c r="AE328" s="17"/>
      <c r="AF328" s="37"/>
      <c r="AG328" s="42"/>
      <c r="AH328" s="42"/>
      <c r="AI328" s="42"/>
      <c r="AJ328" s="37"/>
      <c r="AK328" s="37"/>
      <c r="AL328" s="37"/>
      <c r="AM328" s="37"/>
      <c r="AN328" s="37"/>
      <c r="AO328" s="37"/>
      <c r="AP328" s="17"/>
      <c r="AQ328" s="17"/>
      <c r="AR328" s="169"/>
      <c r="AS328" s="142"/>
      <c r="AT328" s="55"/>
      <c r="AU328"/>
      <c r="AX328" s="6"/>
      <c r="AY328"/>
      <c r="BD328"/>
      <c r="BE328"/>
      <c r="BF328"/>
      <c r="BG328"/>
      <c r="BQ328"/>
      <c r="BX328" s="81"/>
      <c r="BY328"/>
    </row>
    <row r="329" spans="1:77" ht="30" customHeight="1" x14ac:dyDescent="0.2">
      <c r="A329" s="114"/>
      <c r="B329" s="80"/>
      <c r="C329" s="47"/>
      <c r="D329" s="47"/>
      <c r="E329" s="47"/>
      <c r="F329" s="47"/>
      <c r="G329" s="47"/>
      <c r="H329" s="47"/>
      <c r="I329" s="47"/>
      <c r="J329" s="56"/>
      <c r="K329" s="56"/>
      <c r="L329" s="109"/>
      <c r="M329" s="47"/>
      <c r="N329" s="47"/>
      <c r="O329" s="47"/>
      <c r="P329" s="53"/>
      <c r="Q329" s="53" t="s">
        <v>23</v>
      </c>
      <c r="R329" s="20" t="s">
        <v>4</v>
      </c>
      <c r="S329" s="20"/>
      <c r="T329" s="20"/>
      <c r="U329" s="34"/>
      <c r="V329" s="19"/>
      <c r="W329" s="29"/>
      <c r="X329" s="19"/>
      <c r="Y329" s="19"/>
      <c r="Z329" s="19"/>
      <c r="AA329" s="117"/>
      <c r="AB329" s="19"/>
      <c r="AC329" s="19"/>
      <c r="AD329" s="19"/>
      <c r="AE329" s="21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17"/>
      <c r="AQ329" s="21"/>
      <c r="AR329" s="170"/>
      <c r="AS329" s="142"/>
      <c r="AT329" s="56"/>
      <c r="AU329"/>
      <c r="AX329" s="6"/>
      <c r="AY329"/>
      <c r="BD329"/>
      <c r="BE329"/>
      <c r="BF329"/>
      <c r="BG329"/>
      <c r="BQ329"/>
      <c r="BX329" s="81"/>
      <c r="BY329"/>
    </row>
    <row r="330" spans="1:77" ht="30" customHeight="1" x14ac:dyDescent="0.2">
      <c r="A330" s="114"/>
      <c r="B330" s="80"/>
      <c r="C330" s="46"/>
      <c r="D330" s="46"/>
      <c r="E330" s="46"/>
      <c r="F330" s="46"/>
      <c r="G330" s="46"/>
      <c r="H330" s="46"/>
      <c r="I330" s="46"/>
      <c r="J330" s="55"/>
      <c r="K330" s="55"/>
      <c r="L330" s="108"/>
      <c r="M330" s="46"/>
      <c r="N330" s="46"/>
      <c r="O330" s="46"/>
      <c r="P330" s="52"/>
      <c r="Q330" s="52" t="s">
        <v>22</v>
      </c>
      <c r="R330" s="26" t="s">
        <v>11</v>
      </c>
      <c r="S330" s="26"/>
      <c r="T330" s="26"/>
      <c r="U330" s="33"/>
      <c r="V330" s="16"/>
      <c r="W330" s="28"/>
      <c r="X330" s="16"/>
      <c r="Y330" s="16"/>
      <c r="Z330" s="16"/>
      <c r="AA330" s="116"/>
      <c r="AB330" s="16"/>
      <c r="AC330" s="16"/>
      <c r="AD330" s="16"/>
      <c r="AE330" s="1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17"/>
      <c r="AQ330" s="17"/>
      <c r="AR330" s="169"/>
      <c r="AS330" s="130"/>
      <c r="AT330" s="55"/>
      <c r="AU330"/>
      <c r="AX330" s="6"/>
      <c r="AY330"/>
      <c r="BD330"/>
      <c r="BE330"/>
      <c r="BF330"/>
      <c r="BG330"/>
      <c r="BQ330"/>
      <c r="BX330" s="81"/>
      <c r="BY330"/>
    </row>
    <row r="331" spans="1:77" ht="30" customHeight="1" x14ac:dyDescent="0.2">
      <c r="A331" s="114"/>
      <c r="B331" s="80"/>
      <c r="C331" s="47"/>
      <c r="D331" s="47"/>
      <c r="E331" s="47"/>
      <c r="F331" s="46"/>
      <c r="G331" s="47"/>
      <c r="H331" s="47"/>
      <c r="I331" s="47"/>
      <c r="J331" s="56"/>
      <c r="K331" s="56"/>
      <c r="L331" s="109"/>
      <c r="M331" s="47"/>
      <c r="N331" s="47"/>
      <c r="O331" s="47"/>
      <c r="P331" s="53"/>
      <c r="Q331" s="53" t="s">
        <v>26</v>
      </c>
      <c r="R331" s="20" t="s">
        <v>3</v>
      </c>
      <c r="S331" s="20"/>
      <c r="T331" s="20"/>
      <c r="U331" s="34"/>
      <c r="V331" s="19"/>
      <c r="W331" s="29"/>
      <c r="X331" s="19"/>
      <c r="Y331" s="19"/>
      <c r="Z331" s="19"/>
      <c r="AA331" s="117"/>
      <c r="AB331" s="19"/>
      <c r="AC331" s="19"/>
      <c r="AD331" s="19"/>
      <c r="AE331" s="21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17"/>
      <c r="AQ331" s="21"/>
      <c r="AR331" s="170"/>
      <c r="AS331" s="56"/>
      <c r="AT331" s="56"/>
      <c r="AU331"/>
      <c r="AX331" s="6"/>
      <c r="AY331"/>
      <c r="BD331"/>
      <c r="BE331"/>
      <c r="BF331"/>
      <c r="BG331"/>
      <c r="BQ331"/>
      <c r="BX331" s="81"/>
      <c r="BY331"/>
    </row>
    <row r="332" spans="1:77" ht="30" customHeight="1" x14ac:dyDescent="0.2">
      <c r="A332" s="114"/>
      <c r="B332" s="80"/>
      <c r="C332" s="47"/>
      <c r="D332" s="47"/>
      <c r="E332" s="47"/>
      <c r="F332" s="46"/>
      <c r="G332" s="47"/>
      <c r="H332" s="47"/>
      <c r="I332" s="47"/>
      <c r="J332" s="56"/>
      <c r="K332" s="56"/>
      <c r="L332" s="109"/>
      <c r="M332" s="47"/>
      <c r="N332" s="47"/>
      <c r="O332" s="47"/>
      <c r="P332" s="53"/>
      <c r="Q332" s="53" t="s">
        <v>22</v>
      </c>
      <c r="R332" s="20" t="s">
        <v>6</v>
      </c>
      <c r="S332" s="20"/>
      <c r="T332" s="20"/>
      <c r="U332" s="34"/>
      <c r="V332" s="19"/>
      <c r="W332" s="29"/>
      <c r="X332" s="19"/>
      <c r="Y332" s="19"/>
      <c r="Z332" s="19"/>
      <c r="AA332" s="117"/>
      <c r="AB332" s="19"/>
      <c r="AC332" s="19"/>
      <c r="AD332" s="19"/>
      <c r="AE332" s="21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17"/>
      <c r="AQ332" s="21"/>
      <c r="AR332" s="170"/>
      <c r="AS332" s="143"/>
      <c r="AT332" s="56"/>
      <c r="AU332"/>
      <c r="AX332" s="6"/>
      <c r="AY332"/>
      <c r="BD332"/>
      <c r="BE332"/>
      <c r="BF332"/>
      <c r="BG332"/>
      <c r="BQ332"/>
      <c r="BX332" s="81"/>
      <c r="BY332"/>
    </row>
    <row r="333" spans="1:77" ht="30" customHeight="1" x14ac:dyDescent="0.2">
      <c r="A333" s="114"/>
      <c r="B333" s="80"/>
      <c r="C333" s="47"/>
      <c r="D333" s="47"/>
      <c r="E333" s="47"/>
      <c r="F333" s="46"/>
      <c r="G333" s="47"/>
      <c r="H333" s="47"/>
      <c r="I333" s="47"/>
      <c r="J333" s="56"/>
      <c r="K333" s="56"/>
      <c r="L333" s="109"/>
      <c r="M333" s="47"/>
      <c r="N333" s="47"/>
      <c r="O333" s="47"/>
      <c r="P333" s="53"/>
      <c r="Q333" s="53" t="s">
        <v>23</v>
      </c>
      <c r="R333" s="20" t="s">
        <v>11</v>
      </c>
      <c r="S333" s="20"/>
      <c r="T333" s="20"/>
      <c r="U333" s="34"/>
      <c r="V333" s="19"/>
      <c r="W333" s="29"/>
      <c r="X333" s="19"/>
      <c r="Y333" s="19"/>
      <c r="Z333" s="19"/>
      <c r="AA333" s="117"/>
      <c r="AB333" s="19"/>
      <c r="AC333" s="19"/>
      <c r="AD333" s="19"/>
      <c r="AE333" s="21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17"/>
      <c r="AQ333" s="21"/>
      <c r="AR333" s="170"/>
      <c r="AS333" s="56"/>
      <c r="AT333" s="56"/>
      <c r="AU333"/>
      <c r="AX333" s="6"/>
      <c r="AY333"/>
      <c r="BD333"/>
      <c r="BE333"/>
      <c r="BF333"/>
      <c r="BG333"/>
      <c r="BQ333"/>
      <c r="BX333" s="81"/>
      <c r="BY333"/>
    </row>
    <row r="334" spans="1:77" ht="30" customHeight="1" x14ac:dyDescent="0.2">
      <c r="A334" s="114"/>
      <c r="B334" s="80"/>
      <c r="C334" s="46"/>
      <c r="D334" s="46"/>
      <c r="E334" s="46"/>
      <c r="F334" s="46"/>
      <c r="G334" s="46"/>
      <c r="H334" s="46"/>
      <c r="I334" s="46"/>
      <c r="J334" s="55"/>
      <c r="K334" s="55"/>
      <c r="L334" s="108"/>
      <c r="M334" s="46"/>
      <c r="N334" s="46"/>
      <c r="O334" s="46"/>
      <c r="P334" s="52"/>
      <c r="Q334" s="52" t="s">
        <v>10</v>
      </c>
      <c r="R334" s="26" t="s">
        <v>6</v>
      </c>
      <c r="S334" s="26"/>
      <c r="T334" s="26"/>
      <c r="U334" s="33"/>
      <c r="V334" s="16"/>
      <c r="W334" s="28"/>
      <c r="X334" s="16"/>
      <c r="Y334" s="16"/>
      <c r="Z334" s="16"/>
      <c r="AA334" s="116"/>
      <c r="AB334" s="16"/>
      <c r="AC334" s="16"/>
      <c r="AD334" s="16"/>
      <c r="AE334" s="1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17"/>
      <c r="AQ334" s="17"/>
      <c r="AR334" s="169"/>
      <c r="AS334" s="142"/>
      <c r="AT334" s="55"/>
      <c r="AU334"/>
      <c r="AX334" s="6"/>
      <c r="AY334"/>
      <c r="BD334"/>
      <c r="BE334"/>
      <c r="BF334"/>
      <c r="BG334"/>
      <c r="BQ334"/>
      <c r="BX334" s="81"/>
      <c r="BY334"/>
    </row>
    <row r="335" spans="1:77" ht="30" customHeight="1" x14ac:dyDescent="0.2">
      <c r="A335" s="114"/>
      <c r="B335" s="80"/>
      <c r="C335" s="47"/>
      <c r="D335" s="47"/>
      <c r="E335" s="47"/>
      <c r="F335" s="46"/>
      <c r="G335" s="47"/>
      <c r="H335" s="47"/>
      <c r="I335" s="47"/>
      <c r="J335" s="56"/>
      <c r="K335" s="56"/>
      <c r="L335" s="109"/>
      <c r="M335" s="47"/>
      <c r="N335" s="47"/>
      <c r="O335" s="47"/>
      <c r="P335" s="53"/>
      <c r="Q335" s="53" t="s">
        <v>23</v>
      </c>
      <c r="R335" s="20" t="s">
        <v>4</v>
      </c>
      <c r="S335" s="20"/>
      <c r="T335" s="20"/>
      <c r="U335" s="34"/>
      <c r="V335" s="19"/>
      <c r="W335" s="29"/>
      <c r="X335" s="19"/>
      <c r="Y335" s="19"/>
      <c r="Z335" s="19"/>
      <c r="AA335" s="117"/>
      <c r="AB335" s="19"/>
      <c r="AC335" s="19"/>
      <c r="AD335" s="19"/>
      <c r="AE335" s="21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17"/>
      <c r="AQ335" s="21"/>
      <c r="AR335" s="170"/>
      <c r="AS335" s="142"/>
      <c r="AT335" s="56"/>
      <c r="AU335"/>
      <c r="AX335" s="6"/>
      <c r="AY335"/>
      <c r="BD335"/>
      <c r="BE335"/>
      <c r="BF335"/>
      <c r="BG335"/>
      <c r="BQ335"/>
      <c r="BX335" s="81"/>
      <c r="BY335"/>
    </row>
    <row r="336" spans="1:77" ht="30" customHeight="1" x14ac:dyDescent="0.2">
      <c r="A336" s="114"/>
      <c r="B336" s="80"/>
      <c r="C336" s="47"/>
      <c r="D336" s="47"/>
      <c r="E336" s="47"/>
      <c r="F336" s="46"/>
      <c r="G336" s="47"/>
      <c r="H336" s="47"/>
      <c r="I336" s="47"/>
      <c r="J336" s="56"/>
      <c r="K336" s="56"/>
      <c r="L336" s="109"/>
      <c r="M336" s="47"/>
      <c r="N336" s="47"/>
      <c r="O336" s="47"/>
      <c r="P336" s="53"/>
      <c r="Q336" s="53" t="s">
        <v>22</v>
      </c>
      <c r="R336" s="20" t="s">
        <v>11</v>
      </c>
      <c r="S336" s="20"/>
      <c r="T336" s="20"/>
      <c r="U336" s="34"/>
      <c r="V336" s="19"/>
      <c r="W336" s="29"/>
      <c r="X336" s="19"/>
      <c r="Y336" s="19"/>
      <c r="Z336" s="19"/>
      <c r="AA336" s="117"/>
      <c r="AB336" s="19"/>
      <c r="AC336" s="19"/>
      <c r="AD336" s="19"/>
      <c r="AE336" s="21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17"/>
      <c r="AQ336" s="21"/>
      <c r="AR336" s="170"/>
      <c r="AS336" s="142"/>
      <c r="AT336" s="56"/>
      <c r="AU336"/>
      <c r="AX336" s="6"/>
      <c r="AY336"/>
      <c r="BD336"/>
      <c r="BE336"/>
      <c r="BF336"/>
      <c r="BG336"/>
      <c r="BQ336"/>
      <c r="BX336" s="81"/>
      <c r="BY336"/>
    </row>
    <row r="337" spans="1:77" ht="30" customHeight="1" x14ac:dyDescent="0.2">
      <c r="A337" s="114"/>
      <c r="B337" s="80"/>
      <c r="C337" s="47"/>
      <c r="D337" s="47"/>
      <c r="E337" s="47"/>
      <c r="F337" s="46"/>
      <c r="G337" s="47"/>
      <c r="H337" s="47"/>
      <c r="I337" s="47"/>
      <c r="J337" s="56"/>
      <c r="K337" s="56"/>
      <c r="L337" s="109"/>
      <c r="M337" s="47"/>
      <c r="N337" s="47"/>
      <c r="O337" s="47"/>
      <c r="P337" s="53"/>
      <c r="Q337" s="53" t="s">
        <v>26</v>
      </c>
      <c r="R337" s="20" t="s">
        <v>3</v>
      </c>
      <c r="S337" s="20"/>
      <c r="T337" s="20"/>
      <c r="U337" s="34"/>
      <c r="V337" s="19"/>
      <c r="W337" s="29"/>
      <c r="X337" s="19"/>
      <c r="Y337" s="19"/>
      <c r="Z337" s="19"/>
      <c r="AA337" s="117"/>
      <c r="AB337" s="19"/>
      <c r="AC337" s="19"/>
      <c r="AD337" s="19"/>
      <c r="AE337" s="21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17"/>
      <c r="AQ337" s="21"/>
      <c r="AR337" s="170"/>
      <c r="AS337" s="56"/>
      <c r="AT337" s="56"/>
      <c r="AU337"/>
      <c r="AX337" s="6"/>
      <c r="AY337"/>
      <c r="BD337"/>
      <c r="BE337"/>
      <c r="BF337"/>
      <c r="BG337"/>
      <c r="BQ337"/>
      <c r="BX337" s="81"/>
      <c r="BY337"/>
    </row>
    <row r="338" spans="1:77" ht="30" customHeight="1" x14ac:dyDescent="0.2">
      <c r="A338" s="114"/>
      <c r="B338" s="80"/>
      <c r="C338" s="47"/>
      <c r="D338" s="47"/>
      <c r="E338" s="47"/>
      <c r="F338" s="46"/>
      <c r="G338" s="47"/>
      <c r="H338" s="47"/>
      <c r="I338" s="47"/>
      <c r="J338" s="56"/>
      <c r="K338" s="56"/>
      <c r="L338" s="109"/>
      <c r="M338" s="47"/>
      <c r="N338" s="47"/>
      <c r="O338" s="47"/>
      <c r="P338" s="53"/>
      <c r="Q338" s="53" t="s">
        <v>22</v>
      </c>
      <c r="R338" s="20" t="s">
        <v>6</v>
      </c>
      <c r="S338" s="20"/>
      <c r="T338" s="20"/>
      <c r="U338" s="34"/>
      <c r="V338" s="19"/>
      <c r="W338" s="29"/>
      <c r="X338" s="19"/>
      <c r="Y338" s="19"/>
      <c r="Z338" s="19"/>
      <c r="AA338" s="117"/>
      <c r="AB338" s="19"/>
      <c r="AC338" s="19"/>
      <c r="AD338" s="19"/>
      <c r="AE338" s="21"/>
      <c r="AF338" s="38"/>
      <c r="AG338" s="43"/>
      <c r="AH338" s="43"/>
      <c r="AI338" s="43"/>
      <c r="AJ338" s="38"/>
      <c r="AK338" s="38"/>
      <c r="AL338" s="38"/>
      <c r="AM338" s="38"/>
      <c r="AN338" s="38"/>
      <c r="AO338" s="38"/>
      <c r="AP338" s="17"/>
      <c r="AQ338" s="21"/>
      <c r="AR338" s="170"/>
      <c r="AS338" s="142"/>
      <c r="AT338" s="56"/>
      <c r="AU338"/>
      <c r="AX338" s="6"/>
      <c r="AY338"/>
      <c r="BD338"/>
      <c r="BE338"/>
      <c r="BF338"/>
      <c r="BG338"/>
      <c r="BQ338"/>
      <c r="BX338" s="81"/>
      <c r="BY338"/>
    </row>
    <row r="339" spans="1:77" ht="30" customHeight="1" x14ac:dyDescent="0.2">
      <c r="A339" s="114"/>
      <c r="B339" s="80"/>
      <c r="C339" s="47"/>
      <c r="D339" s="47"/>
      <c r="E339" s="47"/>
      <c r="F339" s="46"/>
      <c r="G339" s="47"/>
      <c r="H339" s="47"/>
      <c r="I339" s="47"/>
      <c r="J339" s="56"/>
      <c r="K339" s="56"/>
      <c r="L339" s="109"/>
      <c r="M339" s="47"/>
      <c r="N339" s="47"/>
      <c r="O339" s="47"/>
      <c r="P339" s="53"/>
      <c r="Q339" s="53" t="s">
        <v>23</v>
      </c>
      <c r="R339" s="20" t="s">
        <v>11</v>
      </c>
      <c r="S339" s="20"/>
      <c r="T339" s="20"/>
      <c r="U339" s="34"/>
      <c r="V339" s="19"/>
      <c r="W339" s="29"/>
      <c r="X339" s="19"/>
      <c r="Y339" s="19"/>
      <c r="Z339" s="19"/>
      <c r="AA339" s="117"/>
      <c r="AB339" s="19"/>
      <c r="AC339" s="19"/>
      <c r="AD339" s="19"/>
      <c r="AE339" s="21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17"/>
      <c r="AQ339" s="21"/>
      <c r="AR339" s="170"/>
      <c r="AS339" s="56"/>
      <c r="AT339" s="56"/>
      <c r="AU339"/>
      <c r="AX339" s="6"/>
      <c r="AY339"/>
      <c r="BD339"/>
      <c r="BE339"/>
      <c r="BF339"/>
      <c r="BG339"/>
      <c r="BQ339"/>
      <c r="BX339" s="81"/>
      <c r="BY339"/>
    </row>
    <row r="340" spans="1:77" ht="30" customHeight="1" x14ac:dyDescent="0.2">
      <c r="A340" s="114"/>
      <c r="B340" s="80"/>
      <c r="C340" s="47"/>
      <c r="D340" s="47"/>
      <c r="E340" s="47"/>
      <c r="F340" s="46"/>
      <c r="G340" s="47"/>
      <c r="H340" s="47"/>
      <c r="I340" s="47"/>
      <c r="J340" s="56"/>
      <c r="K340" s="56"/>
      <c r="L340" s="109"/>
      <c r="M340" s="47"/>
      <c r="N340" s="47"/>
      <c r="O340" s="47"/>
      <c r="P340" s="53"/>
      <c r="Q340" s="53" t="s">
        <v>10</v>
      </c>
      <c r="R340" s="20" t="s">
        <v>6</v>
      </c>
      <c r="S340" s="20"/>
      <c r="T340" s="20"/>
      <c r="U340" s="34"/>
      <c r="V340" s="19"/>
      <c r="W340" s="29"/>
      <c r="X340" s="19"/>
      <c r="Y340" s="19"/>
      <c r="Z340" s="19"/>
      <c r="AA340" s="117"/>
      <c r="AB340" s="19"/>
      <c r="AC340" s="19"/>
      <c r="AD340" s="19"/>
      <c r="AE340" s="21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17"/>
      <c r="AQ340" s="21"/>
      <c r="AR340" s="170"/>
      <c r="AS340" s="56"/>
      <c r="AT340" s="56"/>
      <c r="AU340"/>
      <c r="AX340" s="6"/>
      <c r="AY340"/>
      <c r="BD340"/>
      <c r="BE340"/>
      <c r="BF340"/>
      <c r="BG340"/>
      <c r="BQ340"/>
      <c r="BX340" s="81"/>
      <c r="BY340"/>
    </row>
    <row r="341" spans="1:77" ht="30" customHeight="1" x14ac:dyDescent="0.2">
      <c r="A341" s="114"/>
      <c r="B341" s="80"/>
      <c r="C341" s="47"/>
      <c r="D341" s="47"/>
      <c r="E341" s="47"/>
      <c r="F341" s="46"/>
      <c r="G341" s="47"/>
      <c r="H341" s="47"/>
      <c r="I341" s="47"/>
      <c r="J341" s="56"/>
      <c r="K341" s="56"/>
      <c r="L341" s="109"/>
      <c r="M341" s="47"/>
      <c r="N341" s="126"/>
      <c r="O341" s="47"/>
      <c r="P341" s="53"/>
      <c r="Q341" s="53" t="s">
        <v>23</v>
      </c>
      <c r="R341" s="20" t="s">
        <v>4</v>
      </c>
      <c r="S341" s="20"/>
      <c r="T341" s="20"/>
      <c r="U341" s="34"/>
      <c r="V341" s="19"/>
      <c r="W341" s="29"/>
      <c r="X341" s="19"/>
      <c r="Y341" s="19"/>
      <c r="Z341" s="19"/>
      <c r="AA341" s="117"/>
      <c r="AB341" s="19"/>
      <c r="AC341" s="19"/>
      <c r="AD341" s="19"/>
      <c r="AE341" s="21"/>
      <c r="AF341" s="38"/>
      <c r="AG341" s="153"/>
      <c r="AH341" s="153"/>
      <c r="AI341" s="153"/>
      <c r="AJ341" s="124"/>
      <c r="AK341" s="124"/>
      <c r="AL341" s="124"/>
      <c r="AM341" s="124"/>
      <c r="AN341" s="124"/>
      <c r="AO341" s="124"/>
      <c r="AP341" s="17"/>
      <c r="AQ341" s="21"/>
      <c r="AR341" s="170"/>
      <c r="AS341" s="56"/>
      <c r="AT341" s="56"/>
      <c r="AU341"/>
      <c r="AX341" s="6"/>
      <c r="AY341"/>
      <c r="BD341"/>
      <c r="BE341"/>
      <c r="BF341"/>
      <c r="BG341"/>
      <c r="BQ341"/>
      <c r="BX341" s="81"/>
      <c r="BY341"/>
    </row>
    <row r="342" spans="1:77" ht="30" customHeight="1" x14ac:dyDescent="0.2">
      <c r="A342" s="114"/>
      <c r="B342" s="80"/>
      <c r="C342" s="47"/>
      <c r="D342" s="47"/>
      <c r="E342" s="47"/>
      <c r="F342" s="46"/>
      <c r="G342" s="47"/>
      <c r="H342" s="47"/>
      <c r="I342" s="47"/>
      <c r="J342" s="56"/>
      <c r="K342" s="56"/>
      <c r="L342" s="109"/>
      <c r="M342" s="47"/>
      <c r="N342" s="47"/>
      <c r="O342" s="47"/>
      <c r="P342" s="101"/>
      <c r="Q342" s="101" t="s">
        <v>22</v>
      </c>
      <c r="R342" s="10" t="s">
        <v>11</v>
      </c>
      <c r="S342" s="10"/>
      <c r="T342" s="10"/>
      <c r="U342" s="11"/>
      <c r="V342" s="9"/>
      <c r="W342" s="12"/>
      <c r="X342" s="12"/>
      <c r="Y342" s="10"/>
      <c r="Z342" s="9"/>
      <c r="AA342" s="118"/>
      <c r="AB342" s="9"/>
      <c r="AC342" s="9"/>
      <c r="AD342" s="9"/>
      <c r="AE342" s="62"/>
      <c r="AF342" s="38"/>
      <c r="AG342" s="48"/>
      <c r="AH342" s="48"/>
      <c r="AI342" s="48"/>
      <c r="AJ342" s="38"/>
      <c r="AK342" s="38"/>
      <c r="AL342" s="38"/>
      <c r="AM342" s="38"/>
      <c r="AN342" s="38"/>
      <c r="AO342" s="38"/>
      <c r="AP342" s="17"/>
      <c r="AQ342" s="21"/>
      <c r="AR342" s="170"/>
      <c r="AS342" s="56"/>
      <c r="AT342" s="56"/>
      <c r="AU342"/>
      <c r="AX342" s="6"/>
      <c r="AY342"/>
      <c r="BD342"/>
      <c r="BE342"/>
      <c r="BF342"/>
      <c r="BG342"/>
      <c r="BQ342"/>
      <c r="BX342" s="81"/>
      <c r="BY342"/>
    </row>
    <row r="343" spans="1:77" ht="30" customHeight="1" x14ac:dyDescent="0.2">
      <c r="A343" s="114"/>
      <c r="B343" s="80"/>
      <c r="C343" s="47"/>
      <c r="D343" s="47"/>
      <c r="E343" s="47"/>
      <c r="F343" s="47"/>
      <c r="G343" s="47"/>
      <c r="H343" s="47"/>
      <c r="I343" s="47"/>
      <c r="J343" s="56"/>
      <c r="K343" s="56"/>
      <c r="L343" s="109"/>
      <c r="M343" s="47"/>
      <c r="N343" s="47"/>
      <c r="O343" s="47"/>
      <c r="P343" s="53"/>
      <c r="Q343" s="53" t="s">
        <v>26</v>
      </c>
      <c r="R343" s="20" t="s">
        <v>3</v>
      </c>
      <c r="S343" s="20"/>
      <c r="T343" s="20"/>
      <c r="U343" s="34"/>
      <c r="V343" s="19"/>
      <c r="W343" s="29"/>
      <c r="X343" s="19"/>
      <c r="Y343" s="19"/>
      <c r="Z343" s="19"/>
      <c r="AA343" s="117"/>
      <c r="AB343" s="19"/>
      <c r="AC343" s="19"/>
      <c r="AD343" s="19"/>
      <c r="AE343" s="21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17"/>
      <c r="AQ343" s="21"/>
      <c r="AR343" s="170"/>
      <c r="AS343" s="130"/>
      <c r="AT343" s="56"/>
      <c r="AU343"/>
      <c r="AX343" s="6"/>
      <c r="AY343"/>
      <c r="BD343"/>
      <c r="BE343"/>
      <c r="BF343"/>
      <c r="BG343"/>
      <c r="BQ343"/>
      <c r="BX343" s="81"/>
      <c r="BY343"/>
    </row>
    <row r="344" spans="1:77" ht="30" customHeight="1" x14ac:dyDescent="0.2">
      <c r="A344" s="114"/>
      <c r="B344" s="80"/>
      <c r="C344" s="47"/>
      <c r="D344" s="47"/>
      <c r="E344" s="47"/>
      <c r="F344" s="47"/>
      <c r="G344" s="47"/>
      <c r="H344" s="47"/>
      <c r="I344" s="47"/>
      <c r="J344" s="56"/>
      <c r="K344" s="56"/>
      <c r="L344" s="109"/>
      <c r="M344" s="47"/>
      <c r="N344" s="47"/>
      <c r="O344" s="47"/>
      <c r="P344" s="53"/>
      <c r="Q344" s="53" t="s">
        <v>22</v>
      </c>
      <c r="R344" s="20" t="s">
        <v>6</v>
      </c>
      <c r="S344" s="20"/>
      <c r="T344" s="20"/>
      <c r="U344" s="34"/>
      <c r="V344" s="19"/>
      <c r="W344" s="29"/>
      <c r="X344" s="19"/>
      <c r="Y344" s="19"/>
      <c r="Z344" s="19"/>
      <c r="AA344" s="117"/>
      <c r="AB344" s="19"/>
      <c r="AC344" s="19"/>
      <c r="AD344" s="19"/>
      <c r="AE344" s="21"/>
      <c r="AF344" s="38"/>
      <c r="AG344" s="43"/>
      <c r="AH344" s="43"/>
      <c r="AI344" s="43"/>
      <c r="AJ344" s="38"/>
      <c r="AK344" s="38"/>
      <c r="AL344" s="38"/>
      <c r="AM344" s="38"/>
      <c r="AN344" s="38"/>
      <c r="AO344" s="38"/>
      <c r="AP344" s="17"/>
      <c r="AQ344" s="21"/>
      <c r="AR344" s="170"/>
      <c r="AS344" s="142"/>
      <c r="AT344" s="56"/>
      <c r="AU344"/>
      <c r="AX344" s="6"/>
      <c r="AY344"/>
      <c r="BD344"/>
      <c r="BE344"/>
      <c r="BF344"/>
      <c r="BG344"/>
      <c r="BQ344"/>
      <c r="BX344" s="81"/>
      <c r="BY344"/>
    </row>
    <row r="345" spans="1:77" ht="30" customHeight="1" x14ac:dyDescent="0.2">
      <c r="A345" s="114"/>
      <c r="B345" s="80"/>
      <c r="C345" s="47"/>
      <c r="D345" s="47"/>
      <c r="E345" s="47"/>
      <c r="F345" s="47"/>
      <c r="G345" s="47"/>
      <c r="H345" s="47"/>
      <c r="I345" s="47"/>
      <c r="J345" s="57"/>
      <c r="K345" s="57"/>
      <c r="L345" s="110"/>
      <c r="M345" s="47"/>
      <c r="N345" s="47"/>
      <c r="O345" s="47"/>
      <c r="P345" s="53"/>
      <c r="Q345" s="53" t="s">
        <v>23</v>
      </c>
      <c r="R345" s="20" t="s">
        <v>11</v>
      </c>
      <c r="S345" s="22"/>
      <c r="T345" s="22"/>
      <c r="U345" s="35"/>
      <c r="V345" s="23"/>
      <c r="W345" s="30"/>
      <c r="X345" s="19"/>
      <c r="Y345" s="19"/>
      <c r="Z345" s="19"/>
      <c r="AA345" s="117"/>
      <c r="AB345" s="19"/>
      <c r="AC345" s="19"/>
      <c r="AD345" s="19"/>
      <c r="AE345" s="24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17"/>
      <c r="AQ345" s="24"/>
      <c r="AR345" s="171"/>
      <c r="AS345" s="142"/>
      <c r="AT345" s="57"/>
      <c r="AU345"/>
      <c r="AX345" s="6"/>
      <c r="AY345"/>
      <c r="BD345"/>
      <c r="BE345"/>
      <c r="BF345"/>
      <c r="BG345"/>
      <c r="BQ345"/>
      <c r="BX345" s="81"/>
      <c r="BY345"/>
    </row>
    <row r="346" spans="1:77" ht="30" customHeight="1" x14ac:dyDescent="0.2">
      <c r="A346" s="114"/>
      <c r="B346" s="80"/>
      <c r="C346" s="47"/>
      <c r="D346" s="47"/>
      <c r="E346" s="47"/>
      <c r="F346" s="47"/>
      <c r="G346" s="47"/>
      <c r="H346" s="47"/>
      <c r="I346" s="47"/>
      <c r="J346" s="56"/>
      <c r="K346" s="56"/>
      <c r="L346" s="109"/>
      <c r="M346" s="47"/>
      <c r="N346" s="47"/>
      <c r="O346" s="47"/>
      <c r="P346" s="53"/>
      <c r="Q346" s="53" t="s">
        <v>10</v>
      </c>
      <c r="R346" s="20" t="s">
        <v>6</v>
      </c>
      <c r="S346" s="20"/>
      <c r="T346" s="20"/>
      <c r="U346" s="34"/>
      <c r="V346" s="19"/>
      <c r="W346" s="29"/>
      <c r="X346" s="19"/>
      <c r="Y346" s="19"/>
      <c r="Z346" s="19"/>
      <c r="AA346" s="117"/>
      <c r="AB346" s="19"/>
      <c r="AC346" s="19"/>
      <c r="AD346" s="19"/>
      <c r="AE346" s="21"/>
      <c r="AF346" s="38"/>
      <c r="AG346" s="43"/>
      <c r="AH346" s="43"/>
      <c r="AI346" s="43"/>
      <c r="AJ346" s="38"/>
      <c r="AK346" s="38"/>
      <c r="AL346" s="38"/>
      <c r="AM346" s="38"/>
      <c r="AN346" s="38"/>
      <c r="AO346" s="38"/>
      <c r="AP346" s="17"/>
      <c r="AQ346" s="21"/>
      <c r="AR346" s="170"/>
      <c r="AS346" s="142"/>
      <c r="AT346" s="56"/>
      <c r="AU346"/>
      <c r="AX346" s="6"/>
      <c r="AY346"/>
      <c r="BD346"/>
      <c r="BE346"/>
      <c r="BF346"/>
      <c r="BG346"/>
      <c r="BQ346"/>
      <c r="BX346" s="81"/>
      <c r="BY346"/>
    </row>
    <row r="347" spans="1:77" ht="30" customHeight="1" x14ac:dyDescent="0.2">
      <c r="A347" s="114"/>
      <c r="B347" s="80"/>
      <c r="C347" s="47"/>
      <c r="D347" s="47"/>
      <c r="E347" s="47"/>
      <c r="F347" s="46"/>
      <c r="G347" s="47"/>
      <c r="H347" s="47"/>
      <c r="I347" s="47"/>
      <c r="J347" s="56"/>
      <c r="K347" s="56"/>
      <c r="L347" s="109"/>
      <c r="M347" s="47"/>
      <c r="N347" s="47"/>
      <c r="O347" s="47"/>
      <c r="P347" s="53"/>
      <c r="Q347" s="53" t="s">
        <v>23</v>
      </c>
      <c r="R347" s="20" t="s">
        <v>4</v>
      </c>
      <c r="S347" s="20"/>
      <c r="T347" s="20"/>
      <c r="U347" s="34"/>
      <c r="V347" s="19"/>
      <c r="W347" s="29"/>
      <c r="X347" s="19"/>
      <c r="Y347" s="19"/>
      <c r="Z347" s="19"/>
      <c r="AA347" s="117"/>
      <c r="AB347" s="19"/>
      <c r="AC347" s="19"/>
      <c r="AD347" s="19"/>
      <c r="AE347" s="21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17"/>
      <c r="AQ347" s="21"/>
      <c r="AR347" s="170"/>
      <c r="AS347" s="56"/>
      <c r="AT347" s="56"/>
      <c r="AU347"/>
      <c r="AX347" s="6"/>
      <c r="AY347"/>
      <c r="BD347"/>
      <c r="BE347"/>
      <c r="BF347"/>
      <c r="BG347"/>
      <c r="BQ347"/>
      <c r="BX347" s="81"/>
      <c r="BY347"/>
    </row>
    <row r="348" spans="1:77" ht="30" customHeight="1" x14ac:dyDescent="0.2">
      <c r="A348" s="114"/>
      <c r="B348" s="80"/>
      <c r="C348" s="47"/>
      <c r="D348" s="47"/>
      <c r="E348" s="47"/>
      <c r="F348" s="46"/>
      <c r="G348" s="47"/>
      <c r="H348" s="47"/>
      <c r="I348" s="47"/>
      <c r="J348" s="56"/>
      <c r="K348" s="56"/>
      <c r="L348" s="109"/>
      <c r="M348" s="47"/>
      <c r="N348" s="47"/>
      <c r="O348" s="47"/>
      <c r="P348" s="53"/>
      <c r="Q348" s="53" t="s">
        <v>22</v>
      </c>
      <c r="R348" s="20" t="s">
        <v>11</v>
      </c>
      <c r="S348" s="20"/>
      <c r="T348" s="20"/>
      <c r="U348" s="34"/>
      <c r="V348" s="19"/>
      <c r="W348" s="29"/>
      <c r="X348" s="19"/>
      <c r="Y348" s="19"/>
      <c r="Z348" s="19"/>
      <c r="AA348" s="117"/>
      <c r="AB348" s="19"/>
      <c r="AC348" s="19"/>
      <c r="AD348" s="19"/>
      <c r="AE348" s="21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17"/>
      <c r="AQ348" s="21"/>
      <c r="AR348" s="170"/>
      <c r="AS348" s="56"/>
      <c r="AT348" s="56"/>
      <c r="AU348"/>
      <c r="AX348" s="6"/>
      <c r="AY348"/>
      <c r="BD348"/>
      <c r="BE348"/>
      <c r="BF348"/>
      <c r="BG348"/>
      <c r="BQ348"/>
      <c r="BX348" s="81"/>
      <c r="BY348"/>
    </row>
    <row r="349" spans="1:77" ht="30" customHeight="1" x14ac:dyDescent="0.2">
      <c r="A349" s="114"/>
      <c r="B349" s="80"/>
      <c r="C349" s="47"/>
      <c r="D349" s="47"/>
      <c r="E349" s="47"/>
      <c r="F349" s="47"/>
      <c r="G349" s="47"/>
      <c r="H349" s="47"/>
      <c r="I349" s="47"/>
      <c r="J349" s="56"/>
      <c r="K349" s="56"/>
      <c r="L349" s="109"/>
      <c r="M349" s="47"/>
      <c r="N349" s="47"/>
      <c r="O349" s="47"/>
      <c r="P349" s="53"/>
      <c r="Q349" s="53" t="s">
        <v>26</v>
      </c>
      <c r="R349" s="20" t="s">
        <v>3</v>
      </c>
      <c r="S349" s="20"/>
      <c r="T349" s="20"/>
      <c r="U349" s="34"/>
      <c r="V349" s="19"/>
      <c r="W349" s="29"/>
      <c r="X349" s="19"/>
      <c r="Y349" s="19"/>
      <c r="Z349" s="19"/>
      <c r="AA349" s="117"/>
      <c r="AB349" s="19"/>
      <c r="AC349" s="19"/>
      <c r="AD349" s="19"/>
      <c r="AE349" s="21"/>
      <c r="AF349" s="38"/>
      <c r="AG349" s="43"/>
      <c r="AH349" s="43"/>
      <c r="AI349" s="43"/>
      <c r="AJ349" s="38"/>
      <c r="AK349" s="38"/>
      <c r="AL349" s="38"/>
      <c r="AM349" s="38"/>
      <c r="AN349" s="38"/>
      <c r="AO349" s="38"/>
      <c r="AP349" s="17"/>
      <c r="AQ349" s="21"/>
      <c r="AR349" s="170"/>
      <c r="AS349" s="142"/>
      <c r="AT349" s="56"/>
      <c r="AU349"/>
      <c r="AX349" s="6"/>
      <c r="AY349"/>
      <c r="BD349"/>
      <c r="BE349"/>
      <c r="BF349"/>
      <c r="BG349"/>
      <c r="BQ349"/>
      <c r="BX349" s="81"/>
      <c r="BY349"/>
    </row>
    <row r="350" spans="1:77" ht="30" customHeight="1" x14ac:dyDescent="0.2">
      <c r="A350" s="114"/>
      <c r="B350" s="80"/>
      <c r="C350" s="47"/>
      <c r="D350" s="47"/>
      <c r="E350" s="47"/>
      <c r="F350" s="47"/>
      <c r="G350" s="47"/>
      <c r="H350" s="47"/>
      <c r="I350" s="47"/>
      <c r="J350" s="56"/>
      <c r="K350" s="56"/>
      <c r="L350" s="109"/>
      <c r="M350" s="47"/>
      <c r="N350" s="47"/>
      <c r="O350" s="47"/>
      <c r="P350" s="53"/>
      <c r="Q350" s="53" t="s">
        <v>22</v>
      </c>
      <c r="R350" s="20" t="s">
        <v>6</v>
      </c>
      <c r="S350" s="20"/>
      <c r="T350" s="20"/>
      <c r="U350" s="34"/>
      <c r="V350" s="19"/>
      <c r="W350" s="29"/>
      <c r="X350" s="19"/>
      <c r="Y350" s="19"/>
      <c r="Z350" s="19"/>
      <c r="AA350" s="117"/>
      <c r="AB350" s="19"/>
      <c r="AC350" s="19"/>
      <c r="AD350" s="19"/>
      <c r="AE350" s="21"/>
      <c r="AF350" s="38"/>
      <c r="AG350" s="43"/>
      <c r="AH350" s="43"/>
      <c r="AI350" s="43"/>
      <c r="AJ350" s="38"/>
      <c r="AK350" s="38"/>
      <c r="AL350" s="38"/>
      <c r="AM350" s="38"/>
      <c r="AN350" s="38"/>
      <c r="AO350" s="38"/>
      <c r="AP350" s="17"/>
      <c r="AQ350" s="21"/>
      <c r="AR350" s="170"/>
      <c r="AS350" s="56"/>
      <c r="AT350" s="56"/>
      <c r="AU350"/>
      <c r="AX350" s="6"/>
      <c r="AY350"/>
      <c r="BD350"/>
      <c r="BE350"/>
      <c r="BF350"/>
      <c r="BG350"/>
      <c r="BQ350"/>
      <c r="BX350" s="81"/>
      <c r="BY350"/>
    </row>
    <row r="351" spans="1:77" ht="30" customHeight="1" x14ac:dyDescent="0.2">
      <c r="A351" s="114"/>
      <c r="B351" s="80"/>
      <c r="C351" s="47"/>
      <c r="D351" s="47"/>
      <c r="E351" s="47"/>
      <c r="F351" s="47"/>
      <c r="G351" s="47"/>
      <c r="H351" s="47"/>
      <c r="I351" s="47"/>
      <c r="J351" s="56"/>
      <c r="K351" s="56"/>
      <c r="L351" s="109"/>
      <c r="M351" s="47"/>
      <c r="N351" s="47"/>
      <c r="O351" s="47"/>
      <c r="P351" s="53"/>
      <c r="Q351" s="53" t="s">
        <v>23</v>
      </c>
      <c r="R351" s="20" t="s">
        <v>11</v>
      </c>
      <c r="S351" s="20"/>
      <c r="T351" s="20"/>
      <c r="U351" s="34"/>
      <c r="V351" s="19"/>
      <c r="W351" s="29"/>
      <c r="X351" s="19"/>
      <c r="Y351" s="19"/>
      <c r="Z351" s="19"/>
      <c r="AA351" s="117"/>
      <c r="AB351" s="19"/>
      <c r="AC351" s="19"/>
      <c r="AD351" s="19"/>
      <c r="AE351" s="21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17"/>
      <c r="AQ351" s="21"/>
      <c r="AR351" s="170"/>
      <c r="AS351" s="56"/>
      <c r="AT351" s="56"/>
      <c r="AU351"/>
      <c r="AX351" s="6"/>
      <c r="AY351"/>
      <c r="BD351"/>
      <c r="BE351"/>
      <c r="BF351"/>
      <c r="BG351"/>
      <c r="BQ351"/>
      <c r="BX351" s="81"/>
      <c r="BY351"/>
    </row>
    <row r="352" spans="1:77" ht="30" customHeight="1" x14ac:dyDescent="0.2">
      <c r="A352" s="114"/>
      <c r="B352" s="80"/>
      <c r="C352" s="47"/>
      <c r="D352" s="47"/>
      <c r="E352" s="47"/>
      <c r="F352" s="47"/>
      <c r="G352" s="47"/>
      <c r="H352" s="47"/>
      <c r="I352" s="47"/>
      <c r="J352" s="56"/>
      <c r="K352" s="56"/>
      <c r="L352" s="109"/>
      <c r="M352" s="47"/>
      <c r="N352" s="47"/>
      <c r="O352" s="47"/>
      <c r="P352" s="53"/>
      <c r="Q352" s="53" t="s">
        <v>10</v>
      </c>
      <c r="R352" s="20" t="s">
        <v>6</v>
      </c>
      <c r="S352" s="20"/>
      <c r="T352" s="20"/>
      <c r="U352" s="34"/>
      <c r="V352" s="19"/>
      <c r="W352" s="29"/>
      <c r="X352" s="19"/>
      <c r="Y352" s="19"/>
      <c r="Z352" s="19"/>
      <c r="AA352" s="117"/>
      <c r="AB352" s="19"/>
      <c r="AC352" s="19"/>
      <c r="AD352" s="19"/>
      <c r="AE352" s="21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17"/>
      <c r="AQ352" s="21"/>
      <c r="AR352" s="170"/>
      <c r="AS352" s="142"/>
      <c r="AT352" s="56"/>
      <c r="AU352"/>
      <c r="AX352" s="6"/>
      <c r="AY352"/>
      <c r="BD352"/>
      <c r="BE352"/>
      <c r="BF352"/>
      <c r="BG352"/>
      <c r="BQ352"/>
      <c r="BX352" s="81"/>
      <c r="BY352"/>
    </row>
    <row r="353" spans="1:77" ht="30" customHeight="1" x14ac:dyDescent="0.2">
      <c r="A353" s="114"/>
      <c r="B353" s="80"/>
      <c r="C353" s="47"/>
      <c r="D353" s="47"/>
      <c r="E353" s="47"/>
      <c r="F353" s="46"/>
      <c r="G353" s="47"/>
      <c r="H353" s="47"/>
      <c r="I353" s="47"/>
      <c r="J353" s="56"/>
      <c r="K353" s="56"/>
      <c r="L353" s="109"/>
      <c r="M353" s="47"/>
      <c r="N353" s="47"/>
      <c r="O353" s="47"/>
      <c r="P353" s="53"/>
      <c r="Q353" s="53" t="s">
        <v>23</v>
      </c>
      <c r="R353" s="20" t="s">
        <v>4</v>
      </c>
      <c r="S353" s="20"/>
      <c r="T353" s="20"/>
      <c r="U353" s="34"/>
      <c r="V353" s="19"/>
      <c r="W353" s="29"/>
      <c r="X353" s="19"/>
      <c r="Y353" s="19"/>
      <c r="Z353" s="19"/>
      <c r="AA353" s="117"/>
      <c r="AB353" s="19"/>
      <c r="AC353" s="19"/>
      <c r="AD353" s="19"/>
      <c r="AE353" s="21"/>
      <c r="AF353" s="38"/>
      <c r="AG353" s="43"/>
      <c r="AH353" s="43"/>
      <c r="AI353" s="43"/>
      <c r="AJ353" s="38"/>
      <c r="AK353" s="38"/>
      <c r="AL353" s="38"/>
      <c r="AM353" s="38"/>
      <c r="AN353" s="38"/>
      <c r="AO353" s="38"/>
      <c r="AP353" s="17"/>
      <c r="AQ353" s="21"/>
      <c r="AR353" s="170"/>
      <c r="AS353" s="56"/>
      <c r="AT353" s="56"/>
      <c r="AU353"/>
      <c r="AX353" s="6"/>
      <c r="AY353"/>
      <c r="BD353"/>
      <c r="BE353"/>
      <c r="BF353"/>
      <c r="BG353"/>
      <c r="BQ353"/>
      <c r="BX353" s="81"/>
      <c r="BY353"/>
    </row>
    <row r="354" spans="1:77" ht="30" customHeight="1" x14ac:dyDescent="0.2">
      <c r="A354" s="114"/>
      <c r="B354" s="80"/>
      <c r="C354" s="46"/>
      <c r="D354" s="46"/>
      <c r="E354" s="46"/>
      <c r="F354" s="46"/>
      <c r="G354" s="46"/>
      <c r="H354" s="46"/>
      <c r="I354" s="46"/>
      <c r="J354" s="55"/>
      <c r="K354" s="55"/>
      <c r="L354" s="108"/>
      <c r="M354" s="46"/>
      <c r="N354" s="46"/>
      <c r="O354" s="46"/>
      <c r="P354" s="52"/>
      <c r="Q354" s="52" t="s">
        <v>22</v>
      </c>
      <c r="R354" s="26" t="s">
        <v>11</v>
      </c>
      <c r="S354" s="26"/>
      <c r="T354" s="26"/>
      <c r="U354" s="33"/>
      <c r="V354" s="16"/>
      <c r="W354" s="28"/>
      <c r="X354" s="16"/>
      <c r="Y354" s="16"/>
      <c r="Z354" s="16"/>
      <c r="AA354" s="116"/>
      <c r="AB354" s="16"/>
      <c r="AC354" s="16"/>
      <c r="AD354" s="16"/>
      <c r="AE354" s="1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17"/>
      <c r="AQ354" s="17"/>
      <c r="AR354" s="169"/>
      <c r="AS354" s="55"/>
      <c r="AT354" s="55"/>
      <c r="AU354"/>
      <c r="AX354" s="6"/>
      <c r="AY354"/>
      <c r="BD354"/>
      <c r="BE354"/>
      <c r="BF354"/>
      <c r="BG354"/>
      <c r="BQ354"/>
      <c r="BX354" s="81"/>
      <c r="BY354"/>
    </row>
    <row r="355" spans="1:77" ht="30" customHeight="1" x14ac:dyDescent="0.2">
      <c r="A355" s="114"/>
      <c r="B355" s="80"/>
      <c r="C355" s="46"/>
      <c r="D355" s="46"/>
      <c r="E355" s="46"/>
      <c r="F355" s="46"/>
      <c r="G355" s="46"/>
      <c r="H355" s="46"/>
      <c r="I355" s="46"/>
      <c r="J355" s="55"/>
      <c r="K355" s="55"/>
      <c r="L355" s="108"/>
      <c r="M355" s="46"/>
      <c r="N355" s="46"/>
      <c r="O355" s="46"/>
      <c r="P355" s="52"/>
      <c r="Q355" s="52" t="s">
        <v>26</v>
      </c>
      <c r="R355" s="26" t="s">
        <v>3</v>
      </c>
      <c r="S355" s="26"/>
      <c r="T355" s="26"/>
      <c r="U355" s="33"/>
      <c r="V355" s="16"/>
      <c r="W355" s="28"/>
      <c r="X355" s="16"/>
      <c r="Y355" s="16"/>
      <c r="Z355" s="16"/>
      <c r="AA355" s="116"/>
      <c r="AB355" s="16"/>
      <c r="AC355" s="16"/>
      <c r="AD355" s="16"/>
      <c r="AE355" s="1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17"/>
      <c r="AQ355" s="17"/>
      <c r="AR355" s="169"/>
      <c r="AS355" s="55"/>
      <c r="AT355" s="55"/>
      <c r="AU355"/>
      <c r="AX355" s="6"/>
      <c r="AY355"/>
      <c r="BD355"/>
      <c r="BE355"/>
      <c r="BF355"/>
      <c r="BG355"/>
      <c r="BQ355"/>
      <c r="BX355" s="81"/>
      <c r="BY355"/>
    </row>
    <row r="356" spans="1:77" ht="30" customHeight="1" x14ac:dyDescent="0.2">
      <c r="A356" s="114"/>
      <c r="B356" s="80"/>
      <c r="C356" s="46"/>
      <c r="D356" s="46"/>
      <c r="E356" s="46"/>
      <c r="F356" s="46"/>
      <c r="G356" s="46"/>
      <c r="H356" s="46"/>
      <c r="I356" s="46"/>
      <c r="J356" s="55"/>
      <c r="K356" s="55"/>
      <c r="L356" s="108"/>
      <c r="M356" s="46"/>
      <c r="N356" s="46"/>
      <c r="O356" s="46"/>
      <c r="P356" s="52"/>
      <c r="Q356" s="52" t="s">
        <v>22</v>
      </c>
      <c r="R356" s="26" t="s">
        <v>6</v>
      </c>
      <c r="S356" s="26"/>
      <c r="T356" s="26"/>
      <c r="U356" s="33"/>
      <c r="V356" s="16"/>
      <c r="W356" s="28"/>
      <c r="X356" s="16"/>
      <c r="Y356" s="16"/>
      <c r="Z356" s="16"/>
      <c r="AA356" s="116"/>
      <c r="AB356" s="16"/>
      <c r="AC356" s="16"/>
      <c r="AD356" s="16"/>
      <c r="AE356" s="1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17"/>
      <c r="AQ356" s="17"/>
      <c r="AR356" s="169"/>
      <c r="AS356" s="55"/>
      <c r="AT356" s="55"/>
      <c r="AU356"/>
      <c r="AX356" s="6"/>
      <c r="AY356"/>
      <c r="BD356"/>
      <c r="BE356"/>
      <c r="BF356"/>
      <c r="BG356"/>
      <c r="BQ356"/>
      <c r="BX356" s="81"/>
      <c r="BY356"/>
    </row>
    <row r="357" spans="1:77" ht="30" customHeight="1" x14ac:dyDescent="0.2">
      <c r="A357" s="114"/>
      <c r="B357" s="80"/>
      <c r="C357" s="46"/>
      <c r="D357" s="46"/>
      <c r="E357" s="46"/>
      <c r="F357" s="46"/>
      <c r="G357" s="46"/>
      <c r="H357" s="46"/>
      <c r="I357" s="46"/>
      <c r="J357" s="55"/>
      <c r="K357" s="55"/>
      <c r="L357" s="108"/>
      <c r="M357" s="46"/>
      <c r="N357" s="46"/>
      <c r="O357" s="46"/>
      <c r="P357" s="52"/>
      <c r="Q357" s="52" t="s">
        <v>23</v>
      </c>
      <c r="R357" s="26" t="s">
        <v>11</v>
      </c>
      <c r="S357" s="26"/>
      <c r="T357" s="26"/>
      <c r="U357" s="33"/>
      <c r="V357" s="16"/>
      <c r="W357" s="28"/>
      <c r="X357" s="16"/>
      <c r="Y357" s="16"/>
      <c r="Z357" s="16"/>
      <c r="AA357" s="116"/>
      <c r="AB357" s="16"/>
      <c r="AC357" s="16"/>
      <c r="AD357" s="16"/>
      <c r="AE357" s="1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17"/>
      <c r="AQ357" s="17"/>
      <c r="AR357" s="169"/>
      <c r="AS357" s="55"/>
      <c r="AT357" s="55"/>
      <c r="AU357"/>
      <c r="AX357" s="6"/>
      <c r="AY357"/>
      <c r="BD357"/>
      <c r="BE357"/>
      <c r="BF357"/>
      <c r="BG357"/>
      <c r="BQ357"/>
      <c r="BX357" s="81"/>
      <c r="BY357"/>
    </row>
    <row r="358" spans="1:77" ht="30" customHeight="1" x14ac:dyDescent="0.2">
      <c r="A358" s="114"/>
      <c r="B358" s="80"/>
      <c r="C358" s="46"/>
      <c r="D358" s="46"/>
      <c r="E358" s="46"/>
      <c r="F358" s="46"/>
      <c r="G358" s="46"/>
      <c r="H358" s="46"/>
      <c r="I358" s="46"/>
      <c r="J358" s="55"/>
      <c r="K358" s="55"/>
      <c r="L358" s="108"/>
      <c r="M358" s="46"/>
      <c r="N358" s="46"/>
      <c r="O358" s="46"/>
      <c r="P358" s="52"/>
      <c r="Q358" s="52" t="s">
        <v>10</v>
      </c>
      <c r="R358" s="26" t="s">
        <v>6</v>
      </c>
      <c r="S358" s="26"/>
      <c r="T358" s="26"/>
      <c r="U358" s="33"/>
      <c r="V358" s="16"/>
      <c r="W358" s="28"/>
      <c r="X358" s="16"/>
      <c r="Y358" s="16"/>
      <c r="Z358" s="16"/>
      <c r="AA358" s="116"/>
      <c r="AB358" s="16"/>
      <c r="AC358" s="16"/>
      <c r="AD358" s="16"/>
      <c r="AE358" s="1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17"/>
      <c r="AQ358" s="17"/>
      <c r="AR358" s="169"/>
      <c r="AS358" s="55"/>
      <c r="AT358" s="55"/>
      <c r="AU358"/>
      <c r="AX358" s="6"/>
      <c r="AY358"/>
      <c r="BD358"/>
      <c r="BE358"/>
      <c r="BF358"/>
      <c r="BG358"/>
      <c r="BQ358"/>
      <c r="BX358" s="81"/>
      <c r="BY358"/>
    </row>
    <row r="359" spans="1:77" ht="30" customHeight="1" x14ac:dyDescent="0.2">
      <c r="A359" s="114"/>
      <c r="B359" s="80"/>
      <c r="C359" s="46"/>
      <c r="D359" s="46"/>
      <c r="E359" s="46"/>
      <c r="F359" s="46"/>
      <c r="G359" s="46"/>
      <c r="H359" s="46"/>
      <c r="I359" s="46"/>
      <c r="J359" s="55"/>
      <c r="K359" s="55"/>
      <c r="L359" s="108"/>
      <c r="M359" s="46"/>
      <c r="N359" s="125"/>
      <c r="O359" s="46"/>
      <c r="P359" s="52"/>
      <c r="Q359" s="52" t="s">
        <v>23</v>
      </c>
      <c r="R359" s="26" t="s">
        <v>4</v>
      </c>
      <c r="S359" s="26"/>
      <c r="T359" s="26"/>
      <c r="U359" s="33"/>
      <c r="V359" s="16"/>
      <c r="W359" s="28"/>
      <c r="X359" s="16"/>
      <c r="Y359" s="16"/>
      <c r="Z359" s="16"/>
      <c r="AA359" s="116"/>
      <c r="AB359" s="16"/>
      <c r="AC359" s="16"/>
      <c r="AD359" s="16"/>
      <c r="AE359" s="1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17"/>
      <c r="AQ359" s="17"/>
      <c r="AR359" s="169"/>
      <c r="AS359" s="55"/>
      <c r="AT359" s="55"/>
      <c r="AU359"/>
      <c r="AX359" s="6"/>
      <c r="AY359"/>
      <c r="BD359"/>
      <c r="BE359"/>
      <c r="BF359"/>
      <c r="BG359"/>
      <c r="BQ359"/>
      <c r="BX359" s="81"/>
      <c r="BY359"/>
    </row>
    <row r="360" spans="1:77" ht="30" customHeight="1" x14ac:dyDescent="0.2">
      <c r="A360" s="114"/>
      <c r="B360" s="80"/>
      <c r="C360" s="46"/>
      <c r="D360" s="46"/>
      <c r="E360" s="46"/>
      <c r="F360" s="46"/>
      <c r="G360" s="46"/>
      <c r="H360" s="46"/>
      <c r="I360" s="46"/>
      <c r="J360" s="55"/>
      <c r="K360" s="55"/>
      <c r="L360" s="108"/>
      <c r="M360" s="46"/>
      <c r="N360" s="46"/>
      <c r="O360" s="46"/>
      <c r="P360" s="52"/>
      <c r="Q360" s="52" t="s">
        <v>22</v>
      </c>
      <c r="R360" s="26" t="s">
        <v>11</v>
      </c>
      <c r="S360" s="26"/>
      <c r="T360" s="26"/>
      <c r="U360" s="33"/>
      <c r="V360" s="16"/>
      <c r="W360" s="28"/>
      <c r="X360" s="16"/>
      <c r="Y360" s="16"/>
      <c r="Z360" s="16"/>
      <c r="AA360" s="116"/>
      <c r="AB360" s="16"/>
      <c r="AC360" s="16"/>
      <c r="AD360" s="16"/>
      <c r="AE360" s="1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17"/>
      <c r="AQ360" s="17"/>
      <c r="AR360" s="169"/>
      <c r="AS360" s="127"/>
      <c r="AT360" s="55"/>
      <c r="AU360"/>
      <c r="AX360" s="6"/>
      <c r="AY360"/>
      <c r="BD360"/>
      <c r="BE360"/>
      <c r="BF360"/>
      <c r="BG360"/>
      <c r="BQ360"/>
      <c r="BX360" s="81"/>
      <c r="BY360"/>
    </row>
    <row r="361" spans="1:77" ht="30" customHeight="1" x14ac:dyDescent="0.2">
      <c r="A361" s="114"/>
      <c r="B361" s="80"/>
      <c r="C361" s="46"/>
      <c r="D361" s="46"/>
      <c r="E361" s="46"/>
      <c r="F361" s="46"/>
      <c r="G361" s="46"/>
      <c r="H361" s="46"/>
      <c r="I361" s="46"/>
      <c r="J361" s="55"/>
      <c r="K361" s="55"/>
      <c r="L361" s="108"/>
      <c r="M361" s="46"/>
      <c r="N361" s="46"/>
      <c r="O361" s="46"/>
      <c r="P361" s="52"/>
      <c r="Q361" s="52" t="s">
        <v>26</v>
      </c>
      <c r="R361" s="26" t="s">
        <v>3</v>
      </c>
      <c r="S361" s="26"/>
      <c r="T361" s="26"/>
      <c r="U361" s="33"/>
      <c r="V361" s="16"/>
      <c r="W361" s="28"/>
      <c r="X361" s="16"/>
      <c r="Y361" s="16"/>
      <c r="Z361" s="16"/>
      <c r="AA361" s="116"/>
      <c r="AB361" s="16"/>
      <c r="AC361" s="16"/>
      <c r="AD361" s="16"/>
      <c r="AE361" s="1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17"/>
      <c r="AQ361" s="17"/>
      <c r="AR361" s="169"/>
      <c r="AS361" s="55"/>
      <c r="AT361" s="55"/>
      <c r="AU361"/>
      <c r="AX361" s="6"/>
      <c r="AY361"/>
      <c r="BD361"/>
      <c r="BE361"/>
      <c r="BF361"/>
      <c r="BG361"/>
      <c r="BQ361"/>
      <c r="BX361" s="81"/>
      <c r="BY361"/>
    </row>
    <row r="362" spans="1:77" ht="30" customHeight="1" x14ac:dyDescent="0.2">
      <c r="A362" s="114"/>
      <c r="B362" s="80"/>
      <c r="C362" s="46"/>
      <c r="D362" s="46"/>
      <c r="E362" s="46"/>
      <c r="F362" s="46"/>
      <c r="G362" s="46"/>
      <c r="H362" s="46"/>
      <c r="I362" s="46"/>
      <c r="J362" s="55"/>
      <c r="K362" s="55"/>
      <c r="L362" s="108"/>
      <c r="M362" s="46"/>
      <c r="N362" s="46"/>
      <c r="O362" s="46"/>
      <c r="P362" s="52"/>
      <c r="Q362" s="52" t="s">
        <v>22</v>
      </c>
      <c r="R362" s="26" t="s">
        <v>6</v>
      </c>
      <c r="S362" s="26"/>
      <c r="T362" s="26"/>
      <c r="U362" s="33"/>
      <c r="V362" s="16"/>
      <c r="W362" s="28"/>
      <c r="X362" s="16"/>
      <c r="Y362" s="16"/>
      <c r="Z362" s="16"/>
      <c r="AA362" s="116"/>
      <c r="AB362" s="16"/>
      <c r="AC362" s="16"/>
      <c r="AD362" s="16"/>
      <c r="AE362" s="1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17"/>
      <c r="AQ362" s="17"/>
      <c r="AR362" s="169"/>
      <c r="AS362" s="55"/>
      <c r="AT362" s="55"/>
      <c r="AU362"/>
      <c r="AX362" s="6"/>
      <c r="AY362"/>
      <c r="BD362"/>
      <c r="BE362"/>
      <c r="BF362"/>
      <c r="BG362"/>
      <c r="BQ362"/>
      <c r="BX362" s="81"/>
      <c r="BY362"/>
    </row>
    <row r="363" spans="1:77" ht="30" customHeight="1" x14ac:dyDescent="0.2">
      <c r="A363" s="114"/>
      <c r="B363" s="80"/>
      <c r="C363" s="47"/>
      <c r="D363" s="47"/>
      <c r="E363" s="47"/>
      <c r="F363" s="47"/>
      <c r="G363" s="47"/>
      <c r="H363" s="47"/>
      <c r="I363" s="47"/>
      <c r="J363" s="56"/>
      <c r="K363" s="56"/>
      <c r="L363" s="109"/>
      <c r="M363" s="47"/>
      <c r="N363" s="47"/>
      <c r="O363" s="47"/>
      <c r="P363" s="53"/>
      <c r="Q363" s="53" t="s">
        <v>23</v>
      </c>
      <c r="R363" s="20" t="s">
        <v>11</v>
      </c>
      <c r="S363" s="20"/>
      <c r="T363" s="20"/>
      <c r="U363" s="34"/>
      <c r="V363" s="19"/>
      <c r="W363" s="29"/>
      <c r="X363" s="19"/>
      <c r="Y363" s="19"/>
      <c r="Z363" s="19"/>
      <c r="AA363" s="117"/>
      <c r="AB363" s="19"/>
      <c r="AC363" s="19"/>
      <c r="AD363" s="19"/>
      <c r="AE363" s="21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17"/>
      <c r="AQ363" s="21"/>
      <c r="AR363" s="170"/>
      <c r="AS363" s="142"/>
      <c r="AT363" s="56"/>
      <c r="AU363"/>
      <c r="AX363" s="6"/>
      <c r="AY363"/>
      <c r="BD363"/>
      <c r="BE363"/>
      <c r="BF363"/>
      <c r="BG363"/>
      <c r="BQ363"/>
      <c r="BX363" s="81"/>
      <c r="BY363"/>
    </row>
    <row r="364" spans="1:77" ht="30" customHeight="1" x14ac:dyDescent="0.2">
      <c r="A364" s="114"/>
      <c r="B364" s="80"/>
      <c r="C364" s="46"/>
      <c r="D364" s="46"/>
      <c r="E364" s="46"/>
      <c r="F364" s="46"/>
      <c r="G364" s="46"/>
      <c r="H364" s="46"/>
      <c r="I364" s="46"/>
      <c r="J364" s="55"/>
      <c r="K364" s="55"/>
      <c r="L364" s="108"/>
      <c r="M364" s="46"/>
      <c r="N364" s="46"/>
      <c r="O364" s="46"/>
      <c r="P364" s="52"/>
      <c r="Q364" s="52" t="s">
        <v>10</v>
      </c>
      <c r="R364" s="26" t="s">
        <v>6</v>
      </c>
      <c r="S364" s="26"/>
      <c r="T364" s="26"/>
      <c r="U364" s="33"/>
      <c r="V364" s="16"/>
      <c r="W364" s="28"/>
      <c r="X364" s="16"/>
      <c r="Y364" s="16"/>
      <c r="Z364" s="16"/>
      <c r="AA364" s="116"/>
      <c r="AB364" s="16"/>
      <c r="AC364" s="16"/>
      <c r="AD364" s="16"/>
      <c r="AE364" s="1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17"/>
      <c r="AQ364" s="17"/>
      <c r="AR364" s="169"/>
      <c r="AS364" s="55"/>
      <c r="AT364" s="55"/>
      <c r="AU364"/>
      <c r="AX364" s="6"/>
      <c r="AY364"/>
      <c r="BD364"/>
      <c r="BE364"/>
      <c r="BF364"/>
      <c r="BG364"/>
      <c r="BQ364"/>
      <c r="BX364" s="81"/>
      <c r="BY364"/>
    </row>
    <row r="365" spans="1:77" ht="30" customHeight="1" x14ac:dyDescent="0.2">
      <c r="A365" s="114"/>
      <c r="B365" s="80"/>
      <c r="C365" s="46"/>
      <c r="D365" s="46"/>
      <c r="E365" s="46"/>
      <c r="F365" s="46"/>
      <c r="G365" s="46"/>
      <c r="H365" s="46"/>
      <c r="I365" s="46"/>
      <c r="J365" s="55"/>
      <c r="K365" s="55"/>
      <c r="L365" s="108"/>
      <c r="M365" s="46"/>
      <c r="N365" s="46"/>
      <c r="O365" s="46"/>
      <c r="P365" s="52"/>
      <c r="Q365" s="52" t="s">
        <v>23</v>
      </c>
      <c r="R365" s="26" t="s">
        <v>4</v>
      </c>
      <c r="S365" s="26"/>
      <c r="T365" s="26"/>
      <c r="U365" s="33"/>
      <c r="V365" s="16"/>
      <c r="W365" s="28"/>
      <c r="X365" s="16"/>
      <c r="Y365" s="16"/>
      <c r="Z365" s="16"/>
      <c r="AA365" s="116"/>
      <c r="AB365" s="16"/>
      <c r="AC365" s="16"/>
      <c r="AD365" s="16"/>
      <c r="AE365" s="1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17"/>
      <c r="AQ365" s="17"/>
      <c r="AR365" s="169"/>
      <c r="AS365" s="55"/>
      <c r="AT365" s="55"/>
      <c r="AU365"/>
      <c r="AX365" s="6"/>
      <c r="AY365"/>
      <c r="BD365"/>
      <c r="BE365"/>
      <c r="BF365"/>
      <c r="BG365"/>
      <c r="BQ365"/>
      <c r="BX365" s="81"/>
      <c r="BY365"/>
    </row>
    <row r="366" spans="1:77" ht="30" customHeight="1" x14ac:dyDescent="0.2">
      <c r="A366" s="114"/>
      <c r="B366" s="80"/>
      <c r="C366" s="46"/>
      <c r="D366" s="46"/>
      <c r="E366" s="46"/>
      <c r="F366" s="46"/>
      <c r="G366" s="46"/>
      <c r="H366" s="46"/>
      <c r="I366" s="46"/>
      <c r="J366" s="55"/>
      <c r="K366" s="55"/>
      <c r="L366" s="108"/>
      <c r="M366" s="46"/>
      <c r="N366" s="46"/>
      <c r="O366" s="46"/>
      <c r="P366" s="52"/>
      <c r="Q366" s="52" t="s">
        <v>22</v>
      </c>
      <c r="R366" s="26" t="s">
        <v>11</v>
      </c>
      <c r="S366" s="26"/>
      <c r="T366" s="26"/>
      <c r="U366" s="33"/>
      <c r="V366" s="16"/>
      <c r="W366" s="28"/>
      <c r="X366" s="16"/>
      <c r="Y366" s="16"/>
      <c r="Z366" s="16"/>
      <c r="AA366" s="116"/>
      <c r="AB366" s="16"/>
      <c r="AC366" s="16"/>
      <c r="AD366" s="16"/>
      <c r="AE366" s="1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17"/>
      <c r="AQ366" s="17"/>
      <c r="AR366" s="169"/>
      <c r="AS366" s="55"/>
      <c r="AT366" s="55"/>
      <c r="AU366"/>
      <c r="AX366" s="6"/>
      <c r="AY366"/>
      <c r="BD366"/>
      <c r="BE366"/>
      <c r="BF366"/>
      <c r="BG366"/>
      <c r="BQ366"/>
      <c r="BX366" s="81"/>
      <c r="BY366"/>
    </row>
    <row r="367" spans="1:77" ht="30" customHeight="1" x14ac:dyDescent="0.2">
      <c r="A367" s="114"/>
      <c r="B367" s="80"/>
      <c r="C367" s="46"/>
      <c r="D367" s="46"/>
      <c r="E367" s="46"/>
      <c r="F367" s="46"/>
      <c r="G367" s="46"/>
      <c r="H367" s="46"/>
      <c r="I367" s="46"/>
      <c r="J367" s="55"/>
      <c r="K367" s="55"/>
      <c r="L367" s="108"/>
      <c r="M367" s="46"/>
      <c r="N367" s="46"/>
      <c r="O367" s="46"/>
      <c r="P367" s="52"/>
      <c r="Q367" s="52" t="s">
        <v>26</v>
      </c>
      <c r="R367" s="26" t="s">
        <v>3</v>
      </c>
      <c r="S367" s="26"/>
      <c r="T367" s="26"/>
      <c r="U367" s="33"/>
      <c r="V367" s="16"/>
      <c r="W367" s="28"/>
      <c r="X367" s="16"/>
      <c r="Y367" s="16"/>
      <c r="Z367" s="16"/>
      <c r="AA367" s="116"/>
      <c r="AB367" s="16"/>
      <c r="AC367" s="16"/>
      <c r="AD367" s="16"/>
      <c r="AE367" s="1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17"/>
      <c r="AQ367" s="17"/>
      <c r="AR367" s="169"/>
      <c r="AS367" s="55"/>
      <c r="AT367" s="55"/>
      <c r="AU367"/>
      <c r="AX367" s="6"/>
      <c r="AY367"/>
      <c r="BD367"/>
      <c r="BE367"/>
      <c r="BF367"/>
      <c r="BG367"/>
      <c r="BQ367"/>
      <c r="BX367" s="81"/>
      <c r="BY367"/>
    </row>
    <row r="368" spans="1:77" ht="30" customHeight="1" x14ac:dyDescent="0.2">
      <c r="A368" s="114"/>
      <c r="B368" s="80"/>
      <c r="C368" s="46"/>
      <c r="D368" s="46"/>
      <c r="E368" s="46"/>
      <c r="F368" s="46"/>
      <c r="G368" s="46"/>
      <c r="H368" s="46"/>
      <c r="I368" s="46"/>
      <c r="J368" s="55"/>
      <c r="K368" s="55"/>
      <c r="L368" s="108"/>
      <c r="M368" s="46"/>
      <c r="N368" s="46"/>
      <c r="O368" s="46"/>
      <c r="P368" s="52"/>
      <c r="Q368" s="52" t="s">
        <v>22</v>
      </c>
      <c r="R368" s="26" t="s">
        <v>6</v>
      </c>
      <c r="S368" s="26"/>
      <c r="T368" s="26"/>
      <c r="U368" s="33"/>
      <c r="V368" s="16"/>
      <c r="W368" s="28"/>
      <c r="X368" s="16"/>
      <c r="Y368" s="16"/>
      <c r="Z368" s="16"/>
      <c r="AA368" s="116"/>
      <c r="AB368" s="16"/>
      <c r="AC368" s="16"/>
      <c r="AD368" s="16"/>
      <c r="AE368" s="1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17"/>
      <c r="AQ368" s="17"/>
      <c r="AR368" s="169"/>
      <c r="AS368" s="55"/>
      <c r="AT368" s="55"/>
      <c r="AU368"/>
      <c r="AX368" s="6"/>
      <c r="AY368"/>
      <c r="BD368"/>
      <c r="BE368"/>
      <c r="BF368"/>
      <c r="BG368"/>
      <c r="BQ368"/>
      <c r="BX368" s="81"/>
      <c r="BY368"/>
    </row>
    <row r="369" spans="1:77" ht="30" customHeight="1" x14ac:dyDescent="0.2">
      <c r="A369" s="114"/>
      <c r="B369" s="80"/>
      <c r="C369" s="46"/>
      <c r="D369" s="46"/>
      <c r="E369" s="46"/>
      <c r="F369" s="46"/>
      <c r="G369" s="46"/>
      <c r="H369" s="46"/>
      <c r="I369" s="46"/>
      <c r="J369" s="55"/>
      <c r="K369" s="55"/>
      <c r="L369" s="108"/>
      <c r="M369" s="46"/>
      <c r="N369" s="46"/>
      <c r="O369" s="46"/>
      <c r="P369" s="52"/>
      <c r="Q369" s="52" t="s">
        <v>23</v>
      </c>
      <c r="R369" s="26" t="s">
        <v>11</v>
      </c>
      <c r="S369" s="26"/>
      <c r="T369" s="26"/>
      <c r="U369" s="33"/>
      <c r="V369" s="16"/>
      <c r="W369" s="28"/>
      <c r="X369" s="16"/>
      <c r="Y369" s="16"/>
      <c r="Z369" s="16"/>
      <c r="AA369" s="116"/>
      <c r="AB369" s="16"/>
      <c r="AC369" s="16"/>
      <c r="AD369" s="16"/>
      <c r="AE369" s="1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17"/>
      <c r="AQ369" s="17"/>
      <c r="AR369" s="169"/>
      <c r="AS369" s="55"/>
      <c r="AT369" s="55"/>
      <c r="AU369"/>
      <c r="AX369" s="6"/>
      <c r="AY369"/>
      <c r="BD369"/>
      <c r="BE369"/>
      <c r="BF369"/>
      <c r="BG369"/>
      <c r="BQ369"/>
      <c r="BX369" s="81"/>
      <c r="BY369"/>
    </row>
    <row r="370" spans="1:77" ht="30" customHeight="1" x14ac:dyDescent="0.2">
      <c r="A370" s="114"/>
      <c r="B370" s="80"/>
      <c r="C370" s="46"/>
      <c r="D370" s="46"/>
      <c r="E370" s="46"/>
      <c r="F370" s="46"/>
      <c r="G370" s="46"/>
      <c r="H370" s="46"/>
      <c r="I370" s="46"/>
      <c r="J370" s="55"/>
      <c r="K370" s="55"/>
      <c r="L370" s="108"/>
      <c r="M370" s="46"/>
      <c r="N370" s="46"/>
      <c r="O370" s="46"/>
      <c r="P370" s="52"/>
      <c r="Q370" s="52" t="s">
        <v>10</v>
      </c>
      <c r="R370" s="26" t="s">
        <v>6</v>
      </c>
      <c r="S370" s="26"/>
      <c r="T370" s="26"/>
      <c r="U370" s="33"/>
      <c r="V370" s="16"/>
      <c r="W370" s="28"/>
      <c r="X370" s="16"/>
      <c r="Y370" s="16"/>
      <c r="Z370" s="16"/>
      <c r="AA370" s="116"/>
      <c r="AB370" s="16"/>
      <c r="AC370" s="16"/>
      <c r="AD370" s="16"/>
      <c r="AE370" s="1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17"/>
      <c r="AQ370" s="17"/>
      <c r="AR370" s="169"/>
      <c r="AS370" s="55"/>
      <c r="AT370" s="55"/>
      <c r="AU370"/>
      <c r="AX370" s="6"/>
      <c r="AY370"/>
      <c r="BD370"/>
      <c r="BE370"/>
      <c r="BF370"/>
      <c r="BG370"/>
      <c r="BQ370"/>
      <c r="BX370" s="81"/>
      <c r="BY370"/>
    </row>
    <row r="371" spans="1:77" ht="30" customHeight="1" x14ac:dyDescent="0.2">
      <c r="A371" s="114"/>
      <c r="B371" s="80"/>
      <c r="C371" s="46"/>
      <c r="D371" s="46"/>
      <c r="E371" s="46"/>
      <c r="F371" s="46"/>
      <c r="G371" s="46"/>
      <c r="H371" s="46"/>
      <c r="I371" s="46"/>
      <c r="J371" s="55"/>
      <c r="K371" s="55"/>
      <c r="L371" s="108"/>
      <c r="M371" s="46"/>
      <c r="N371" s="46"/>
      <c r="O371" s="46"/>
      <c r="P371" s="52"/>
      <c r="Q371" s="52" t="s">
        <v>23</v>
      </c>
      <c r="R371" s="26" t="s">
        <v>4</v>
      </c>
      <c r="S371" s="26"/>
      <c r="T371" s="26"/>
      <c r="U371" s="33"/>
      <c r="V371" s="16"/>
      <c r="W371" s="28"/>
      <c r="X371" s="16"/>
      <c r="Y371" s="16"/>
      <c r="Z371" s="16"/>
      <c r="AA371" s="116"/>
      <c r="AB371" s="16"/>
      <c r="AC371" s="16"/>
      <c r="AD371" s="16"/>
      <c r="AE371" s="1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17"/>
      <c r="AQ371" s="17"/>
      <c r="AR371" s="169"/>
      <c r="AS371" s="55"/>
      <c r="AT371" s="55"/>
      <c r="AU371"/>
      <c r="AX371" s="6"/>
      <c r="AY371"/>
      <c r="BD371"/>
      <c r="BE371"/>
      <c r="BF371"/>
      <c r="BG371"/>
      <c r="BQ371"/>
      <c r="BX371" s="81"/>
      <c r="BY371"/>
    </row>
    <row r="372" spans="1:77" ht="30" customHeight="1" x14ac:dyDescent="0.2">
      <c r="A372" s="114"/>
      <c r="B372" s="80"/>
      <c r="C372" s="46"/>
      <c r="D372" s="46"/>
      <c r="E372" s="46"/>
      <c r="F372" s="46"/>
      <c r="G372" s="46"/>
      <c r="H372" s="46"/>
      <c r="I372" s="46"/>
      <c r="J372" s="55"/>
      <c r="K372" s="55"/>
      <c r="L372" s="108"/>
      <c r="M372" s="46"/>
      <c r="N372" s="46"/>
      <c r="O372" s="46"/>
      <c r="P372" s="52"/>
      <c r="Q372" s="52" t="s">
        <v>22</v>
      </c>
      <c r="R372" s="26" t="s">
        <v>11</v>
      </c>
      <c r="S372" s="26"/>
      <c r="T372" s="26"/>
      <c r="U372" s="33"/>
      <c r="V372" s="16"/>
      <c r="W372" s="28"/>
      <c r="X372" s="16"/>
      <c r="Y372" s="16"/>
      <c r="Z372" s="16"/>
      <c r="AA372" s="116"/>
      <c r="AB372" s="16"/>
      <c r="AC372" s="16"/>
      <c r="AD372" s="16"/>
      <c r="AE372" s="1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17"/>
      <c r="AQ372" s="17"/>
      <c r="AR372" s="169"/>
      <c r="AS372" s="55"/>
      <c r="AT372" s="55"/>
      <c r="AU372"/>
      <c r="AX372" s="6"/>
      <c r="AY372"/>
      <c r="BD372"/>
      <c r="BE372"/>
      <c r="BF372"/>
      <c r="BG372"/>
      <c r="BQ372"/>
      <c r="BX372" s="81"/>
      <c r="BY372"/>
    </row>
    <row r="373" spans="1:77" ht="30" customHeight="1" x14ac:dyDescent="0.2">
      <c r="A373" s="114"/>
      <c r="B373" s="80"/>
      <c r="C373" s="46"/>
      <c r="D373" s="46"/>
      <c r="E373" s="46"/>
      <c r="F373" s="46"/>
      <c r="G373" s="46"/>
      <c r="H373" s="46"/>
      <c r="I373" s="46"/>
      <c r="J373" s="55"/>
      <c r="K373" s="55"/>
      <c r="L373" s="108"/>
      <c r="M373" s="46"/>
      <c r="N373" s="46"/>
      <c r="O373" s="46"/>
      <c r="P373" s="52"/>
      <c r="Q373" s="52" t="s">
        <v>26</v>
      </c>
      <c r="R373" s="26" t="s">
        <v>3</v>
      </c>
      <c r="S373" s="26"/>
      <c r="T373" s="26"/>
      <c r="U373" s="33"/>
      <c r="V373" s="16"/>
      <c r="W373" s="28"/>
      <c r="X373" s="16"/>
      <c r="Y373" s="16"/>
      <c r="Z373" s="16"/>
      <c r="AA373" s="116"/>
      <c r="AB373" s="16"/>
      <c r="AC373" s="16"/>
      <c r="AD373" s="16"/>
      <c r="AE373" s="1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17"/>
      <c r="AQ373" s="17"/>
      <c r="AR373" s="169"/>
      <c r="AS373" s="55"/>
      <c r="AT373" s="55"/>
      <c r="AU373"/>
      <c r="AX373" s="6"/>
      <c r="AY373"/>
      <c r="BD373"/>
      <c r="BE373"/>
      <c r="BF373"/>
      <c r="BG373"/>
      <c r="BQ373"/>
      <c r="BX373" s="81"/>
      <c r="BY373"/>
    </row>
    <row r="374" spans="1:77" ht="30" customHeight="1" x14ac:dyDescent="0.2">
      <c r="A374" s="114"/>
      <c r="B374" s="80"/>
      <c r="C374" s="46"/>
      <c r="D374" s="46"/>
      <c r="E374" s="46"/>
      <c r="F374" s="46"/>
      <c r="G374" s="46"/>
      <c r="H374" s="46"/>
      <c r="I374" s="46"/>
      <c r="J374" s="55"/>
      <c r="K374" s="55"/>
      <c r="L374" s="108"/>
      <c r="M374" s="46"/>
      <c r="N374" s="46"/>
      <c r="O374" s="46"/>
      <c r="P374" s="52"/>
      <c r="Q374" s="52" t="s">
        <v>22</v>
      </c>
      <c r="R374" s="26" t="s">
        <v>6</v>
      </c>
      <c r="S374" s="26"/>
      <c r="T374" s="26"/>
      <c r="U374" s="33"/>
      <c r="V374" s="16"/>
      <c r="W374" s="28"/>
      <c r="X374" s="16"/>
      <c r="Y374" s="16"/>
      <c r="Z374" s="16"/>
      <c r="AA374" s="116"/>
      <c r="AB374" s="16"/>
      <c r="AC374" s="16"/>
      <c r="AD374" s="16"/>
      <c r="AE374" s="1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17"/>
      <c r="AQ374" s="17"/>
      <c r="AR374" s="169"/>
      <c r="AS374" s="55"/>
      <c r="AT374" s="55"/>
      <c r="AU374"/>
      <c r="AX374" s="6"/>
      <c r="AY374"/>
      <c r="BD374"/>
      <c r="BE374"/>
      <c r="BF374"/>
      <c r="BG374"/>
      <c r="BQ374"/>
      <c r="BX374" s="81"/>
      <c r="BY374"/>
    </row>
    <row r="375" spans="1:77" ht="30" customHeight="1" x14ac:dyDescent="0.2">
      <c r="A375" s="114"/>
      <c r="B375" s="80"/>
      <c r="C375" s="46"/>
      <c r="D375" s="46"/>
      <c r="E375" s="46"/>
      <c r="F375" s="46"/>
      <c r="G375" s="46"/>
      <c r="H375" s="46"/>
      <c r="I375" s="46"/>
      <c r="J375" s="55"/>
      <c r="K375" s="55"/>
      <c r="L375" s="108"/>
      <c r="M375" s="46"/>
      <c r="N375" s="46"/>
      <c r="O375" s="46"/>
      <c r="P375" s="52"/>
      <c r="Q375" s="52" t="s">
        <v>23</v>
      </c>
      <c r="R375" s="26" t="s">
        <v>11</v>
      </c>
      <c r="S375" s="26"/>
      <c r="T375" s="26"/>
      <c r="U375" s="33"/>
      <c r="V375" s="16"/>
      <c r="W375" s="28"/>
      <c r="X375" s="16"/>
      <c r="Y375" s="16"/>
      <c r="Z375" s="16"/>
      <c r="AA375" s="116"/>
      <c r="AB375" s="16"/>
      <c r="AC375" s="16"/>
      <c r="AD375" s="16"/>
      <c r="AE375" s="17"/>
      <c r="AF375" s="37"/>
      <c r="AG375" s="42"/>
      <c r="AH375" s="42"/>
      <c r="AI375" s="42"/>
      <c r="AJ375" s="37"/>
      <c r="AK375" s="37"/>
      <c r="AL375" s="37"/>
      <c r="AM375" s="37"/>
      <c r="AN375" s="37"/>
      <c r="AO375" s="37"/>
      <c r="AP375" s="17"/>
      <c r="AQ375" s="17"/>
      <c r="AR375" s="169"/>
      <c r="AS375" s="55"/>
      <c r="AT375" s="55"/>
      <c r="AU375"/>
      <c r="AX375" s="6"/>
      <c r="AY375"/>
      <c r="BD375"/>
      <c r="BE375"/>
      <c r="BF375"/>
      <c r="BG375"/>
      <c r="BQ375"/>
      <c r="BX375" s="81"/>
      <c r="BY375"/>
    </row>
    <row r="376" spans="1:77" ht="30" customHeight="1" x14ac:dyDescent="0.2">
      <c r="A376" s="114"/>
      <c r="B376" s="80"/>
      <c r="C376" s="46"/>
      <c r="D376" s="46"/>
      <c r="E376" s="46"/>
      <c r="F376" s="46"/>
      <c r="G376" s="46"/>
      <c r="H376" s="46"/>
      <c r="I376" s="46"/>
      <c r="J376" s="55"/>
      <c r="K376" s="55"/>
      <c r="L376" s="108"/>
      <c r="M376" s="46"/>
      <c r="N376" s="46"/>
      <c r="O376" s="46"/>
      <c r="P376" s="52"/>
      <c r="Q376" s="52" t="s">
        <v>10</v>
      </c>
      <c r="R376" s="26" t="s">
        <v>6</v>
      </c>
      <c r="S376" s="26"/>
      <c r="T376" s="26"/>
      <c r="U376" s="33"/>
      <c r="V376" s="16"/>
      <c r="W376" s="28"/>
      <c r="X376" s="16"/>
      <c r="Y376" s="16"/>
      <c r="Z376" s="16"/>
      <c r="AA376" s="116"/>
      <c r="AB376" s="16"/>
      <c r="AC376" s="16"/>
      <c r="AD376" s="16"/>
      <c r="AE376" s="17"/>
      <c r="AF376" s="37"/>
      <c r="AG376" s="42"/>
      <c r="AH376" s="42"/>
      <c r="AI376" s="42"/>
      <c r="AJ376" s="37"/>
      <c r="AK376" s="37"/>
      <c r="AL376" s="37"/>
      <c r="AM376" s="37"/>
      <c r="AN376" s="37"/>
      <c r="AO376" s="37"/>
      <c r="AP376" s="17"/>
      <c r="AQ376" s="17"/>
      <c r="AR376" s="169"/>
      <c r="AS376" s="55"/>
      <c r="AT376" s="55"/>
      <c r="AU376"/>
      <c r="AX376" s="6"/>
      <c r="AY376"/>
      <c r="BD376"/>
      <c r="BE376"/>
      <c r="BF376"/>
      <c r="BG376"/>
      <c r="BQ376"/>
      <c r="BX376" s="81"/>
      <c r="BY376"/>
    </row>
    <row r="377" spans="1:77" ht="30" customHeight="1" x14ac:dyDescent="0.2">
      <c r="A377" s="114"/>
      <c r="B377" s="80"/>
      <c r="C377" s="46"/>
      <c r="D377" s="46"/>
      <c r="E377" s="46"/>
      <c r="F377" s="46"/>
      <c r="G377" s="46"/>
      <c r="H377" s="46"/>
      <c r="I377" s="46"/>
      <c r="J377" s="56"/>
      <c r="K377" s="56"/>
      <c r="L377" s="109"/>
      <c r="M377" s="47"/>
      <c r="N377" s="47"/>
      <c r="O377" s="47"/>
      <c r="P377" s="53"/>
      <c r="Q377" s="53" t="s">
        <v>23</v>
      </c>
      <c r="R377" s="20" t="s">
        <v>4</v>
      </c>
      <c r="S377" s="20"/>
      <c r="T377" s="20"/>
      <c r="U377" s="34"/>
      <c r="V377" s="19"/>
      <c r="W377" s="29"/>
      <c r="X377" s="19"/>
      <c r="Y377" s="19"/>
      <c r="Z377" s="19"/>
      <c r="AA377" s="117"/>
      <c r="AB377" s="19"/>
      <c r="AC377" s="19"/>
      <c r="AD377" s="19"/>
      <c r="AE377" s="21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17"/>
      <c r="AQ377" s="21"/>
      <c r="AR377" s="170"/>
      <c r="AS377" s="56"/>
      <c r="AT377" s="56"/>
      <c r="AU377"/>
      <c r="AX377" s="6"/>
      <c r="AY377"/>
      <c r="BD377"/>
      <c r="BE377"/>
      <c r="BF377"/>
      <c r="BG377"/>
      <c r="BQ377"/>
      <c r="BX377" s="81"/>
      <c r="BY377"/>
    </row>
    <row r="378" spans="1:77" ht="30" customHeight="1" x14ac:dyDescent="0.2">
      <c r="A378" s="114"/>
      <c r="B378" s="80"/>
      <c r="C378" s="46"/>
      <c r="D378" s="46"/>
      <c r="E378" s="46"/>
      <c r="F378" s="46"/>
      <c r="G378" s="46"/>
      <c r="H378" s="46"/>
      <c r="I378" s="46"/>
      <c r="J378" s="55"/>
      <c r="K378" s="55"/>
      <c r="L378" s="108"/>
      <c r="M378" s="46"/>
      <c r="N378" s="46"/>
      <c r="O378" s="46"/>
      <c r="P378" s="52"/>
      <c r="Q378" s="52" t="s">
        <v>22</v>
      </c>
      <c r="R378" s="26" t="s">
        <v>11</v>
      </c>
      <c r="S378" s="26"/>
      <c r="T378" s="26"/>
      <c r="U378" s="33"/>
      <c r="V378" s="16"/>
      <c r="W378" s="28"/>
      <c r="X378" s="16"/>
      <c r="Y378" s="16"/>
      <c r="Z378" s="16"/>
      <c r="AA378" s="116"/>
      <c r="AB378" s="16"/>
      <c r="AC378" s="16"/>
      <c r="AD378" s="16"/>
      <c r="AE378" s="17"/>
      <c r="AF378" s="37"/>
      <c r="AG378" s="42"/>
      <c r="AH378" s="42"/>
      <c r="AI378" s="42"/>
      <c r="AJ378" s="37"/>
      <c r="AK378" s="37"/>
      <c r="AL378" s="37"/>
      <c r="AM378" s="37"/>
      <c r="AN378" s="37"/>
      <c r="AO378" s="37"/>
      <c r="AP378" s="17"/>
      <c r="AQ378" s="17"/>
      <c r="AR378" s="169"/>
      <c r="AS378" s="55"/>
      <c r="AT378" s="55"/>
      <c r="AU378"/>
      <c r="AX378" s="6"/>
      <c r="AY378"/>
      <c r="BD378"/>
      <c r="BE378"/>
      <c r="BF378"/>
      <c r="BG378"/>
      <c r="BQ378"/>
      <c r="BX378" s="81"/>
      <c r="BY378"/>
    </row>
    <row r="379" spans="1:77" ht="30" customHeight="1" x14ac:dyDescent="0.2">
      <c r="A379" s="114"/>
      <c r="B379" s="80"/>
      <c r="C379" s="46"/>
      <c r="D379" s="46"/>
      <c r="E379" s="46"/>
      <c r="F379" s="46"/>
      <c r="G379" s="46"/>
      <c r="H379" s="46"/>
      <c r="I379" s="46"/>
      <c r="J379" s="55"/>
      <c r="K379" s="55"/>
      <c r="L379" s="108"/>
      <c r="M379" s="46"/>
      <c r="N379" s="46"/>
      <c r="O379" s="46"/>
      <c r="P379" s="52"/>
      <c r="Q379" s="52" t="s">
        <v>26</v>
      </c>
      <c r="R379" s="26" t="s">
        <v>3</v>
      </c>
      <c r="S379" s="26"/>
      <c r="T379" s="26"/>
      <c r="U379" s="33"/>
      <c r="V379" s="16"/>
      <c r="W379" s="28"/>
      <c r="X379" s="16"/>
      <c r="Y379" s="16"/>
      <c r="Z379" s="16"/>
      <c r="AA379" s="116"/>
      <c r="AB379" s="16"/>
      <c r="AC379" s="16"/>
      <c r="AD379" s="16"/>
      <c r="AE379" s="17"/>
      <c r="AF379" s="37"/>
      <c r="AG379" s="42"/>
      <c r="AH379" s="42"/>
      <c r="AI379" s="42"/>
      <c r="AJ379" s="37"/>
      <c r="AK379" s="37"/>
      <c r="AL379" s="37"/>
      <c r="AM379" s="37"/>
      <c r="AN379" s="37"/>
      <c r="AO379" s="37"/>
      <c r="AP379" s="17"/>
      <c r="AQ379" s="17"/>
      <c r="AR379" s="169"/>
      <c r="AS379" s="55"/>
      <c r="AT379" s="55"/>
      <c r="AU379"/>
      <c r="AX379" s="6"/>
      <c r="AY379"/>
      <c r="BD379"/>
      <c r="BE379"/>
      <c r="BF379"/>
      <c r="BG379"/>
      <c r="BQ379"/>
      <c r="BX379" s="81"/>
      <c r="BY379"/>
    </row>
    <row r="380" spans="1:77" ht="30" customHeight="1" x14ac:dyDescent="0.2">
      <c r="A380" s="114"/>
      <c r="B380" s="80"/>
      <c r="C380" s="47"/>
      <c r="D380" s="47"/>
      <c r="E380" s="47"/>
      <c r="F380" s="47"/>
      <c r="G380" s="47"/>
      <c r="H380" s="47"/>
      <c r="I380" s="47"/>
      <c r="J380" s="56"/>
      <c r="K380" s="56"/>
      <c r="L380" s="109"/>
      <c r="M380" s="47"/>
      <c r="N380" s="47"/>
      <c r="O380" s="47"/>
      <c r="P380" s="53"/>
      <c r="Q380" s="53" t="s">
        <v>22</v>
      </c>
      <c r="R380" s="20" t="s">
        <v>6</v>
      </c>
      <c r="S380" s="20"/>
      <c r="T380" s="20"/>
      <c r="U380" s="34"/>
      <c r="V380" s="19"/>
      <c r="W380" s="29"/>
      <c r="X380" s="19"/>
      <c r="Y380" s="19"/>
      <c r="Z380" s="19"/>
      <c r="AA380" s="117"/>
      <c r="AB380" s="19"/>
      <c r="AC380" s="19"/>
      <c r="AD380" s="19"/>
      <c r="AE380" s="21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17"/>
      <c r="AQ380" s="21"/>
      <c r="AR380" s="170"/>
      <c r="AS380" s="142"/>
      <c r="AT380" s="56"/>
      <c r="AU380"/>
      <c r="AX380" s="6"/>
      <c r="AY380"/>
      <c r="BD380"/>
      <c r="BE380"/>
      <c r="BF380"/>
      <c r="BG380"/>
      <c r="BQ380"/>
      <c r="BX380" s="81"/>
      <c r="BY380"/>
    </row>
    <row r="381" spans="1:77" ht="30" customHeight="1" x14ac:dyDescent="0.2">
      <c r="A381" s="114"/>
      <c r="B381" s="80"/>
      <c r="C381" s="46"/>
      <c r="D381" s="46"/>
      <c r="E381" s="46"/>
      <c r="F381" s="46"/>
      <c r="G381" s="46"/>
      <c r="H381" s="46"/>
      <c r="I381" s="46"/>
      <c r="J381" s="55"/>
      <c r="K381" s="55"/>
      <c r="L381" s="108"/>
      <c r="M381" s="46"/>
      <c r="N381" s="46"/>
      <c r="O381" s="46"/>
      <c r="P381" s="52"/>
      <c r="Q381" s="52" t="s">
        <v>23</v>
      </c>
      <c r="R381" s="26" t="s">
        <v>11</v>
      </c>
      <c r="S381" s="26"/>
      <c r="T381" s="26"/>
      <c r="U381" s="33"/>
      <c r="V381" s="16"/>
      <c r="W381" s="28"/>
      <c r="X381" s="16"/>
      <c r="Y381" s="16"/>
      <c r="Z381" s="16"/>
      <c r="AA381" s="116"/>
      <c r="AB381" s="16"/>
      <c r="AC381" s="16"/>
      <c r="AD381" s="16"/>
      <c r="AE381" s="17"/>
      <c r="AF381" s="37"/>
      <c r="AG381" s="42"/>
      <c r="AH381" s="42"/>
      <c r="AI381" s="42"/>
      <c r="AJ381" s="37"/>
      <c r="AK381" s="37"/>
      <c r="AL381" s="37"/>
      <c r="AM381" s="37"/>
      <c r="AN381" s="37"/>
      <c r="AO381" s="37"/>
      <c r="AP381" s="17"/>
      <c r="AQ381" s="17"/>
      <c r="AR381" s="169"/>
      <c r="AS381" s="55"/>
      <c r="AT381" s="55"/>
      <c r="AU381"/>
      <c r="AX381" s="6"/>
      <c r="AY381"/>
      <c r="BD381"/>
      <c r="BE381"/>
      <c r="BF381"/>
      <c r="BG381"/>
      <c r="BQ381"/>
      <c r="BX381" s="81"/>
      <c r="BY381"/>
    </row>
    <row r="382" spans="1:77" ht="30" customHeight="1" x14ac:dyDescent="0.2">
      <c r="A382" s="114"/>
      <c r="B382" s="80"/>
      <c r="C382" s="46"/>
      <c r="D382" s="46"/>
      <c r="E382" s="46"/>
      <c r="F382" s="46"/>
      <c r="G382" s="46"/>
      <c r="H382" s="46"/>
      <c r="I382" s="46"/>
      <c r="J382" s="55"/>
      <c r="K382" s="55"/>
      <c r="L382" s="108"/>
      <c r="M382" s="46"/>
      <c r="N382" s="46"/>
      <c r="O382" s="46"/>
      <c r="P382" s="52"/>
      <c r="Q382" s="52" t="s">
        <v>10</v>
      </c>
      <c r="R382" s="26" t="s">
        <v>6</v>
      </c>
      <c r="S382" s="26"/>
      <c r="T382" s="26"/>
      <c r="U382" s="33"/>
      <c r="V382" s="16"/>
      <c r="W382" s="28"/>
      <c r="X382" s="16"/>
      <c r="Y382" s="16"/>
      <c r="Z382" s="16"/>
      <c r="AA382" s="116"/>
      <c r="AB382" s="16"/>
      <c r="AC382" s="16"/>
      <c r="AD382" s="16"/>
      <c r="AE382" s="17"/>
      <c r="AF382" s="37"/>
      <c r="AG382" s="42"/>
      <c r="AH382" s="42"/>
      <c r="AI382" s="42"/>
      <c r="AJ382" s="37"/>
      <c r="AK382" s="37"/>
      <c r="AL382" s="37"/>
      <c r="AM382" s="37"/>
      <c r="AN382" s="37"/>
      <c r="AO382" s="37"/>
      <c r="AP382" s="17"/>
      <c r="AQ382" s="17"/>
      <c r="AR382" s="169"/>
      <c r="AS382" s="55"/>
      <c r="AT382" s="55"/>
      <c r="AU382"/>
      <c r="AX382" s="6"/>
      <c r="AY382"/>
      <c r="BD382"/>
      <c r="BE382"/>
      <c r="BF382"/>
      <c r="BG382"/>
      <c r="BQ382"/>
      <c r="BX382" s="81"/>
      <c r="BY382"/>
    </row>
    <row r="383" spans="1:77" ht="30" customHeight="1" x14ac:dyDescent="0.2">
      <c r="A383" s="114"/>
      <c r="B383" s="80"/>
      <c r="C383" s="46"/>
      <c r="D383" s="46"/>
      <c r="E383" s="46"/>
      <c r="F383" s="46"/>
      <c r="G383" s="46"/>
      <c r="H383" s="46"/>
      <c r="I383" s="46"/>
      <c r="J383" s="55"/>
      <c r="K383" s="55"/>
      <c r="L383" s="108"/>
      <c r="M383" s="46"/>
      <c r="N383" s="46"/>
      <c r="O383" s="46"/>
      <c r="P383" s="52"/>
      <c r="Q383" s="52" t="s">
        <v>23</v>
      </c>
      <c r="R383" s="26" t="s">
        <v>4</v>
      </c>
      <c r="S383" s="26"/>
      <c r="T383" s="26"/>
      <c r="U383" s="33"/>
      <c r="V383" s="16"/>
      <c r="W383" s="28"/>
      <c r="X383" s="16"/>
      <c r="Y383" s="16"/>
      <c r="Z383" s="16"/>
      <c r="AA383" s="116"/>
      <c r="AB383" s="16"/>
      <c r="AC383" s="16"/>
      <c r="AD383" s="16"/>
      <c r="AE383" s="17"/>
      <c r="AF383" s="37"/>
      <c r="AG383" s="42"/>
      <c r="AH383" s="42"/>
      <c r="AI383" s="42"/>
      <c r="AJ383" s="37"/>
      <c r="AK383" s="37"/>
      <c r="AL383" s="37"/>
      <c r="AM383" s="37"/>
      <c r="AN383" s="37"/>
      <c r="AO383" s="37"/>
      <c r="AP383" s="17"/>
      <c r="AQ383" s="17"/>
      <c r="AR383" s="169"/>
      <c r="AS383" s="55"/>
      <c r="AT383" s="55"/>
      <c r="AU383"/>
      <c r="AX383" s="6"/>
      <c r="AY383"/>
      <c r="BD383"/>
      <c r="BE383"/>
      <c r="BF383"/>
      <c r="BG383"/>
      <c r="BQ383"/>
      <c r="BX383" s="81"/>
      <c r="BY383"/>
    </row>
    <row r="384" spans="1:77" ht="30" customHeight="1" x14ac:dyDescent="0.2">
      <c r="A384" s="114"/>
      <c r="B384" s="80"/>
      <c r="C384" s="46"/>
      <c r="D384" s="46"/>
      <c r="E384" s="46"/>
      <c r="F384" s="46"/>
      <c r="G384" s="46"/>
      <c r="H384" s="46"/>
      <c r="I384" s="46"/>
      <c r="J384" s="55"/>
      <c r="K384" s="55"/>
      <c r="L384" s="108"/>
      <c r="M384" s="46"/>
      <c r="N384" s="46"/>
      <c r="O384" s="46"/>
      <c r="P384" s="52"/>
      <c r="Q384" s="52" t="s">
        <v>22</v>
      </c>
      <c r="R384" s="26" t="s">
        <v>11</v>
      </c>
      <c r="S384" s="26"/>
      <c r="T384" s="26"/>
      <c r="U384" s="33"/>
      <c r="V384" s="16"/>
      <c r="W384" s="28"/>
      <c r="X384" s="16"/>
      <c r="Y384" s="16"/>
      <c r="Z384" s="16"/>
      <c r="AA384" s="116"/>
      <c r="AB384" s="16"/>
      <c r="AC384" s="16"/>
      <c r="AD384" s="16"/>
      <c r="AE384" s="1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17"/>
      <c r="AQ384" s="17"/>
      <c r="AR384" s="169"/>
      <c r="AS384" s="55"/>
      <c r="AT384" s="55"/>
      <c r="AU384"/>
      <c r="AX384" s="6"/>
      <c r="AY384"/>
      <c r="BD384"/>
      <c r="BE384"/>
      <c r="BF384"/>
      <c r="BG384"/>
      <c r="BQ384"/>
      <c r="BX384" s="81"/>
      <c r="BY384"/>
    </row>
    <row r="385" spans="1:77" ht="30" customHeight="1" x14ac:dyDescent="0.2">
      <c r="A385" s="114"/>
      <c r="B385" s="80"/>
      <c r="C385" s="46"/>
      <c r="D385" s="46"/>
      <c r="E385" s="46"/>
      <c r="F385" s="46"/>
      <c r="G385" s="46"/>
      <c r="H385" s="46"/>
      <c r="I385" s="46"/>
      <c r="J385" s="55"/>
      <c r="K385" s="55"/>
      <c r="L385" s="108"/>
      <c r="M385" s="46"/>
      <c r="N385" s="46"/>
      <c r="O385" s="46"/>
      <c r="P385" s="52"/>
      <c r="Q385" s="52" t="s">
        <v>26</v>
      </c>
      <c r="R385" s="26" t="s">
        <v>3</v>
      </c>
      <c r="S385" s="26"/>
      <c r="T385" s="26"/>
      <c r="U385" s="33"/>
      <c r="V385" s="16"/>
      <c r="W385" s="28"/>
      <c r="X385" s="16"/>
      <c r="Y385" s="16"/>
      <c r="Z385" s="16"/>
      <c r="AA385" s="116"/>
      <c r="AB385" s="16"/>
      <c r="AC385" s="16"/>
      <c r="AD385" s="16"/>
      <c r="AE385" s="1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17"/>
      <c r="AQ385" s="17"/>
      <c r="AR385" s="169"/>
      <c r="AS385" s="55"/>
      <c r="AT385" s="55"/>
      <c r="AU385"/>
      <c r="AX385" s="6"/>
      <c r="AY385"/>
      <c r="BD385"/>
      <c r="BE385"/>
      <c r="BF385"/>
      <c r="BG385"/>
      <c r="BQ385"/>
      <c r="BX385" s="81"/>
      <c r="BY385"/>
    </row>
    <row r="386" spans="1:77" ht="30" customHeight="1" x14ac:dyDescent="0.2">
      <c r="A386" s="114"/>
      <c r="B386" s="80"/>
      <c r="C386" s="46"/>
      <c r="D386" s="46"/>
      <c r="E386" s="46"/>
      <c r="F386" s="46"/>
      <c r="G386" s="46"/>
      <c r="H386" s="46"/>
      <c r="I386" s="46"/>
      <c r="J386" s="55"/>
      <c r="K386" s="55"/>
      <c r="L386" s="108"/>
      <c r="M386" s="46"/>
      <c r="N386" s="46"/>
      <c r="O386" s="46"/>
      <c r="P386" s="52"/>
      <c r="Q386" s="52" t="s">
        <v>22</v>
      </c>
      <c r="R386" s="26" t="s">
        <v>6</v>
      </c>
      <c r="S386" s="26"/>
      <c r="T386" s="26"/>
      <c r="U386" s="33"/>
      <c r="V386" s="16"/>
      <c r="W386" s="28"/>
      <c r="X386" s="16"/>
      <c r="Y386" s="16"/>
      <c r="Z386" s="16"/>
      <c r="AA386" s="116"/>
      <c r="AB386" s="16"/>
      <c r="AC386" s="16"/>
      <c r="AD386" s="16"/>
      <c r="AE386" s="1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17"/>
      <c r="AQ386" s="17"/>
      <c r="AR386" s="169"/>
      <c r="AS386" s="55"/>
      <c r="AT386" s="55"/>
      <c r="AU386"/>
      <c r="AX386" s="6"/>
      <c r="AY386"/>
      <c r="BD386"/>
      <c r="BE386"/>
      <c r="BF386"/>
      <c r="BG386"/>
      <c r="BQ386"/>
      <c r="BX386" s="81"/>
      <c r="BY386"/>
    </row>
    <row r="387" spans="1:77" ht="30" customHeight="1" x14ac:dyDescent="0.2">
      <c r="A387" s="114"/>
      <c r="B387" s="80"/>
      <c r="C387" s="46"/>
      <c r="D387" s="46"/>
      <c r="E387" s="46"/>
      <c r="F387" s="46"/>
      <c r="G387" s="46"/>
      <c r="H387" s="46"/>
      <c r="I387" s="46"/>
      <c r="J387" s="55"/>
      <c r="K387" s="55"/>
      <c r="L387" s="108"/>
      <c r="M387" s="46"/>
      <c r="N387" s="46"/>
      <c r="O387" s="46"/>
      <c r="P387" s="52"/>
      <c r="Q387" s="52" t="s">
        <v>23</v>
      </c>
      <c r="R387" s="26" t="s">
        <v>11</v>
      </c>
      <c r="S387" s="26"/>
      <c r="T387" s="26"/>
      <c r="U387" s="33"/>
      <c r="V387" s="16"/>
      <c r="W387" s="28"/>
      <c r="X387" s="16"/>
      <c r="Y387" s="16"/>
      <c r="Z387" s="16"/>
      <c r="AA387" s="116"/>
      <c r="AB387" s="16"/>
      <c r="AC387" s="16"/>
      <c r="AD387" s="16"/>
      <c r="AE387" s="1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17"/>
      <c r="AQ387" s="17"/>
      <c r="AR387" s="169"/>
      <c r="AS387" s="55"/>
      <c r="AT387" s="55"/>
      <c r="AU387"/>
      <c r="AX387" s="6"/>
      <c r="AY387"/>
      <c r="BD387"/>
      <c r="BE387"/>
      <c r="BF387"/>
      <c r="BG387"/>
      <c r="BQ387"/>
      <c r="BX387" s="81"/>
      <c r="BY387"/>
    </row>
    <row r="388" spans="1:77" ht="30" customHeight="1" x14ac:dyDescent="0.2">
      <c r="A388" s="114"/>
      <c r="B388" s="80"/>
      <c r="C388" s="46"/>
      <c r="D388" s="46"/>
      <c r="E388" s="46"/>
      <c r="F388" s="46"/>
      <c r="G388" s="46"/>
      <c r="H388" s="46"/>
      <c r="I388" s="46"/>
      <c r="J388" s="55"/>
      <c r="K388" s="55"/>
      <c r="L388" s="108"/>
      <c r="M388" s="46"/>
      <c r="N388" s="46"/>
      <c r="O388" s="46"/>
      <c r="P388" s="52"/>
      <c r="Q388" s="52" t="s">
        <v>10</v>
      </c>
      <c r="R388" s="26" t="s">
        <v>6</v>
      </c>
      <c r="S388" s="26"/>
      <c r="T388" s="26"/>
      <c r="U388" s="33"/>
      <c r="V388" s="16"/>
      <c r="W388" s="28"/>
      <c r="X388" s="16"/>
      <c r="Y388" s="16"/>
      <c r="Z388" s="16"/>
      <c r="AA388" s="116"/>
      <c r="AB388" s="16"/>
      <c r="AC388" s="16"/>
      <c r="AD388" s="16"/>
      <c r="AE388" s="1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17"/>
      <c r="AQ388" s="17"/>
      <c r="AR388" s="169"/>
      <c r="AS388" s="142"/>
      <c r="AT388" s="55"/>
      <c r="AU388"/>
      <c r="AX388" s="6"/>
      <c r="AY388"/>
      <c r="BD388"/>
      <c r="BE388"/>
      <c r="BF388"/>
      <c r="BG388"/>
      <c r="BQ388"/>
      <c r="BX388" s="81"/>
      <c r="BY388"/>
    </row>
    <row r="389" spans="1:77" ht="30" customHeight="1" x14ac:dyDescent="0.2">
      <c r="A389" s="114"/>
      <c r="B389" s="80"/>
      <c r="C389" s="46"/>
      <c r="D389" s="46"/>
      <c r="E389" s="46"/>
      <c r="F389" s="46"/>
      <c r="G389" s="46"/>
      <c r="H389" s="46"/>
      <c r="I389" s="46"/>
      <c r="J389" s="55"/>
      <c r="K389" s="55"/>
      <c r="L389" s="108"/>
      <c r="M389" s="46"/>
      <c r="N389" s="46"/>
      <c r="O389" s="46"/>
      <c r="P389" s="52"/>
      <c r="Q389" s="52" t="s">
        <v>23</v>
      </c>
      <c r="R389" s="26" t="s">
        <v>4</v>
      </c>
      <c r="S389" s="26"/>
      <c r="T389" s="26"/>
      <c r="U389" s="33"/>
      <c r="V389" s="16"/>
      <c r="W389" s="28"/>
      <c r="X389" s="16"/>
      <c r="Y389" s="16"/>
      <c r="Z389" s="16"/>
      <c r="AA389" s="116"/>
      <c r="AB389" s="16"/>
      <c r="AC389" s="16"/>
      <c r="AD389" s="16"/>
      <c r="AE389" s="1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17"/>
      <c r="AQ389" s="17"/>
      <c r="AR389" s="169"/>
      <c r="AS389" s="55"/>
      <c r="AT389" s="55"/>
      <c r="AU389"/>
      <c r="AX389" s="6"/>
      <c r="AY389"/>
      <c r="BD389"/>
      <c r="BE389"/>
      <c r="BF389"/>
      <c r="BG389"/>
      <c r="BQ389"/>
      <c r="BX389" s="81"/>
      <c r="BY389"/>
    </row>
    <row r="390" spans="1:77" ht="30" customHeight="1" x14ac:dyDescent="0.2">
      <c r="A390" s="114"/>
      <c r="B390" s="80"/>
      <c r="C390" s="46"/>
      <c r="D390" s="46"/>
      <c r="E390" s="46"/>
      <c r="F390" s="46"/>
      <c r="G390" s="46"/>
      <c r="H390" s="46"/>
      <c r="I390" s="46"/>
      <c r="J390" s="55"/>
      <c r="K390" s="55"/>
      <c r="L390" s="108"/>
      <c r="M390" s="46"/>
      <c r="N390" s="46"/>
      <c r="O390" s="46"/>
      <c r="P390" s="52"/>
      <c r="Q390" s="52" t="s">
        <v>22</v>
      </c>
      <c r="R390" s="26" t="s">
        <v>11</v>
      </c>
      <c r="S390" s="26"/>
      <c r="T390" s="26"/>
      <c r="U390" s="33"/>
      <c r="V390" s="16"/>
      <c r="W390" s="28"/>
      <c r="X390" s="16"/>
      <c r="Y390" s="16"/>
      <c r="Z390" s="16"/>
      <c r="AA390" s="116"/>
      <c r="AB390" s="16"/>
      <c r="AC390" s="16"/>
      <c r="AD390" s="16"/>
      <c r="AE390" s="1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17"/>
      <c r="AQ390" s="17"/>
      <c r="AR390" s="169"/>
      <c r="AS390" s="55"/>
      <c r="AT390" s="55"/>
      <c r="AU390"/>
      <c r="AX390" s="6"/>
      <c r="AY390"/>
      <c r="BD390"/>
      <c r="BE390"/>
      <c r="BF390"/>
      <c r="BG390"/>
      <c r="BQ390"/>
      <c r="BX390" s="81"/>
      <c r="BY390"/>
    </row>
    <row r="391" spans="1:77" ht="30" customHeight="1" x14ac:dyDescent="0.2">
      <c r="A391" s="114"/>
      <c r="B391" s="80"/>
      <c r="C391" s="46"/>
      <c r="D391" s="46"/>
      <c r="E391" s="46"/>
      <c r="F391" s="46"/>
      <c r="G391" s="46"/>
      <c r="H391" s="46"/>
      <c r="I391" s="46"/>
      <c r="J391" s="55"/>
      <c r="K391" s="55"/>
      <c r="L391" s="108"/>
      <c r="M391" s="46"/>
      <c r="N391" s="46"/>
      <c r="O391" s="46"/>
      <c r="P391" s="52"/>
      <c r="Q391" s="52" t="s">
        <v>26</v>
      </c>
      <c r="R391" s="26" t="s">
        <v>3</v>
      </c>
      <c r="S391" s="26"/>
      <c r="T391" s="26"/>
      <c r="U391" s="33"/>
      <c r="V391" s="16"/>
      <c r="W391" s="28"/>
      <c r="X391" s="16"/>
      <c r="Y391" s="16"/>
      <c r="Z391" s="16"/>
      <c r="AA391" s="116"/>
      <c r="AB391" s="16"/>
      <c r="AC391" s="16"/>
      <c r="AD391" s="16"/>
      <c r="AE391" s="1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17"/>
      <c r="AQ391" s="17"/>
      <c r="AR391" s="169"/>
      <c r="AS391" s="55"/>
      <c r="AT391" s="55"/>
      <c r="AU391"/>
      <c r="AX391" s="6"/>
      <c r="AY391"/>
      <c r="BD391"/>
      <c r="BE391"/>
      <c r="BF391"/>
      <c r="BG391"/>
      <c r="BQ391"/>
      <c r="BX391" s="81"/>
      <c r="BY391"/>
    </row>
    <row r="392" spans="1:77" ht="30" customHeight="1" x14ac:dyDescent="0.2">
      <c r="A392" s="114"/>
      <c r="B392" s="80"/>
      <c r="C392" s="46"/>
      <c r="D392" s="46"/>
      <c r="E392" s="46"/>
      <c r="F392" s="46"/>
      <c r="G392" s="46"/>
      <c r="H392" s="46"/>
      <c r="I392" s="46"/>
      <c r="J392" s="55"/>
      <c r="K392" s="55"/>
      <c r="L392" s="108"/>
      <c r="M392" s="46"/>
      <c r="N392" s="46"/>
      <c r="O392" s="46"/>
      <c r="P392" s="52"/>
      <c r="Q392" s="52" t="s">
        <v>22</v>
      </c>
      <c r="R392" s="26" t="s">
        <v>6</v>
      </c>
      <c r="S392" s="26"/>
      <c r="T392" s="26"/>
      <c r="U392" s="33"/>
      <c r="V392" s="16"/>
      <c r="W392" s="28"/>
      <c r="X392" s="16"/>
      <c r="Y392" s="16"/>
      <c r="Z392" s="16"/>
      <c r="AA392" s="116"/>
      <c r="AB392" s="16"/>
      <c r="AC392" s="16"/>
      <c r="AD392" s="16"/>
      <c r="AE392" s="1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17"/>
      <c r="AQ392" s="17"/>
      <c r="AR392" s="169"/>
      <c r="AS392" s="55"/>
      <c r="AT392" s="55"/>
      <c r="AU392"/>
      <c r="AX392" s="6"/>
      <c r="AY392"/>
      <c r="BD392"/>
      <c r="BE392"/>
      <c r="BF392"/>
      <c r="BG392"/>
      <c r="BQ392"/>
      <c r="BX392" s="81"/>
      <c r="BY392"/>
    </row>
    <row r="393" spans="1:77" ht="30" customHeight="1" x14ac:dyDescent="0.2">
      <c r="A393" s="114"/>
      <c r="B393" s="80"/>
      <c r="C393" s="46"/>
      <c r="D393" s="46"/>
      <c r="E393" s="46"/>
      <c r="F393" s="46"/>
      <c r="G393" s="46"/>
      <c r="H393" s="46"/>
      <c r="I393" s="46"/>
      <c r="J393" s="55"/>
      <c r="K393" s="55"/>
      <c r="L393" s="108"/>
      <c r="M393" s="46"/>
      <c r="N393" s="46"/>
      <c r="O393" s="46"/>
      <c r="P393" s="52"/>
      <c r="Q393" s="52" t="s">
        <v>23</v>
      </c>
      <c r="R393" s="26" t="s">
        <v>11</v>
      </c>
      <c r="S393" s="26"/>
      <c r="T393" s="26"/>
      <c r="U393" s="33"/>
      <c r="V393" s="16"/>
      <c r="W393" s="28"/>
      <c r="X393" s="16"/>
      <c r="Y393" s="16"/>
      <c r="Z393" s="16"/>
      <c r="AA393" s="116"/>
      <c r="AB393" s="16"/>
      <c r="AC393" s="16"/>
      <c r="AD393" s="16"/>
      <c r="AE393" s="1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17"/>
      <c r="AQ393" s="17"/>
      <c r="AR393" s="169"/>
      <c r="AS393" s="55"/>
      <c r="AT393" s="55"/>
      <c r="AU393"/>
      <c r="AX393" s="6"/>
      <c r="AY393"/>
      <c r="BD393"/>
      <c r="BE393"/>
      <c r="BF393"/>
      <c r="BG393"/>
      <c r="BQ393"/>
      <c r="BX393" s="81"/>
      <c r="BY393"/>
    </row>
    <row r="394" spans="1:77" ht="30" customHeight="1" x14ac:dyDescent="0.2">
      <c r="A394" s="114"/>
      <c r="B394" s="80"/>
      <c r="C394" s="46"/>
      <c r="D394" s="46"/>
      <c r="E394" s="46"/>
      <c r="F394" s="46"/>
      <c r="G394" s="46"/>
      <c r="H394" s="46"/>
      <c r="I394" s="46"/>
      <c r="J394" s="55"/>
      <c r="K394" s="55"/>
      <c r="L394" s="108"/>
      <c r="M394" s="46"/>
      <c r="N394" s="46"/>
      <c r="O394" s="46"/>
      <c r="P394" s="52"/>
      <c r="Q394" s="52" t="s">
        <v>10</v>
      </c>
      <c r="R394" s="26" t="s">
        <v>6</v>
      </c>
      <c r="S394" s="26"/>
      <c r="T394" s="26"/>
      <c r="U394" s="33"/>
      <c r="V394" s="16"/>
      <c r="W394" s="28"/>
      <c r="X394" s="16"/>
      <c r="Y394" s="16"/>
      <c r="Z394" s="16"/>
      <c r="AA394" s="116"/>
      <c r="AB394" s="16"/>
      <c r="AC394" s="16"/>
      <c r="AD394" s="16"/>
      <c r="AE394" s="1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17"/>
      <c r="AQ394" s="17"/>
      <c r="AR394" s="169"/>
      <c r="AS394" s="55"/>
      <c r="AT394" s="55"/>
      <c r="AU394"/>
      <c r="AX394" s="6"/>
      <c r="AY394"/>
      <c r="BD394"/>
      <c r="BE394"/>
      <c r="BF394"/>
      <c r="BG394"/>
      <c r="BQ394"/>
      <c r="BX394" s="83"/>
      <c r="BY394"/>
    </row>
    <row r="395" spans="1:77" ht="30" customHeight="1" x14ac:dyDescent="0.2">
      <c r="A395" s="114"/>
      <c r="B395" s="80"/>
      <c r="C395" s="47"/>
      <c r="D395" s="47"/>
      <c r="E395" s="47"/>
      <c r="F395" s="46"/>
      <c r="G395" s="47"/>
      <c r="H395" s="47"/>
      <c r="I395" s="47"/>
      <c r="J395" s="56"/>
      <c r="K395" s="56"/>
      <c r="L395" s="109"/>
      <c r="M395" s="47"/>
      <c r="N395" s="47"/>
      <c r="O395" s="47"/>
      <c r="P395" s="53"/>
      <c r="Q395" s="53" t="s">
        <v>23</v>
      </c>
      <c r="R395" s="20" t="s">
        <v>4</v>
      </c>
      <c r="S395" s="20"/>
      <c r="T395" s="20"/>
      <c r="U395" s="34"/>
      <c r="V395" s="19"/>
      <c r="W395" s="29"/>
      <c r="X395" s="19"/>
      <c r="Y395" s="19"/>
      <c r="Z395" s="19"/>
      <c r="AA395" s="117"/>
      <c r="AB395" s="19"/>
      <c r="AC395" s="19"/>
      <c r="AD395" s="19"/>
      <c r="AE395" s="21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17"/>
      <c r="AQ395" s="21"/>
      <c r="AR395" s="170"/>
      <c r="AS395" s="56"/>
      <c r="AT395" s="56"/>
      <c r="AU395"/>
      <c r="AX395" s="6"/>
      <c r="AY395"/>
      <c r="BD395"/>
      <c r="BE395"/>
      <c r="BF395"/>
      <c r="BG395"/>
      <c r="BQ395"/>
      <c r="BX395" s="83"/>
      <c r="BY395"/>
    </row>
    <row r="396" spans="1:77" ht="30" customHeight="1" x14ac:dyDescent="0.2">
      <c r="A396" s="114"/>
      <c r="B396" s="80"/>
      <c r="C396" s="47"/>
      <c r="D396" s="47"/>
      <c r="E396" s="47"/>
      <c r="F396" s="46"/>
      <c r="G396" s="47"/>
      <c r="H396" s="47"/>
      <c r="I396" s="47"/>
      <c r="J396" s="56"/>
      <c r="K396" s="56"/>
      <c r="L396" s="109"/>
      <c r="M396" s="47"/>
      <c r="N396" s="47"/>
      <c r="O396" s="47"/>
      <c r="P396" s="53"/>
      <c r="Q396" s="53" t="s">
        <v>22</v>
      </c>
      <c r="R396" s="20" t="s">
        <v>11</v>
      </c>
      <c r="S396" s="20"/>
      <c r="T396" s="20"/>
      <c r="U396" s="34"/>
      <c r="V396" s="19"/>
      <c r="W396" s="29"/>
      <c r="X396" s="19"/>
      <c r="Y396" s="19"/>
      <c r="Z396" s="19"/>
      <c r="AA396" s="117"/>
      <c r="AB396" s="19"/>
      <c r="AC396" s="19"/>
      <c r="AD396" s="19"/>
      <c r="AE396" s="21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17"/>
      <c r="AQ396" s="21"/>
      <c r="AR396" s="170"/>
      <c r="AS396" s="56"/>
      <c r="AT396" s="56"/>
      <c r="AU396"/>
      <c r="AX396" s="6"/>
      <c r="AY396"/>
      <c r="BD396"/>
      <c r="BE396"/>
      <c r="BF396"/>
      <c r="BG396"/>
      <c r="BQ396"/>
      <c r="BX396" s="83"/>
      <c r="BY396"/>
    </row>
    <row r="397" spans="1:77" ht="30" customHeight="1" x14ac:dyDescent="0.2">
      <c r="A397" s="114"/>
      <c r="B397" s="80"/>
      <c r="C397" s="46"/>
      <c r="D397" s="46"/>
      <c r="E397" s="46"/>
      <c r="F397" s="46"/>
      <c r="G397" s="46"/>
      <c r="H397" s="46"/>
      <c r="I397" s="46"/>
      <c r="J397" s="55"/>
      <c r="K397" s="55"/>
      <c r="L397" s="108"/>
      <c r="M397" s="46"/>
      <c r="N397" s="46"/>
      <c r="O397" s="46"/>
      <c r="P397" s="52"/>
      <c r="Q397" s="52" t="s">
        <v>26</v>
      </c>
      <c r="R397" s="26" t="s">
        <v>3</v>
      </c>
      <c r="S397" s="26"/>
      <c r="T397" s="26"/>
      <c r="U397" s="33"/>
      <c r="V397" s="16"/>
      <c r="W397" s="28"/>
      <c r="X397" s="16"/>
      <c r="Y397" s="16"/>
      <c r="Z397" s="16"/>
      <c r="AA397" s="116"/>
      <c r="AB397" s="16"/>
      <c r="AC397" s="16"/>
      <c r="AD397" s="16"/>
      <c r="AE397" s="1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17"/>
      <c r="AQ397" s="17"/>
      <c r="AR397" s="169"/>
      <c r="AS397" s="142"/>
      <c r="AT397" s="55"/>
      <c r="AU397"/>
      <c r="AX397" s="6"/>
      <c r="AY397"/>
      <c r="BD397"/>
      <c r="BE397"/>
      <c r="BF397"/>
      <c r="BG397"/>
      <c r="BQ397"/>
      <c r="BX397" s="83"/>
      <c r="BY397"/>
    </row>
    <row r="398" spans="1:77" ht="30" customHeight="1" x14ac:dyDescent="0.2">
      <c r="A398" s="114"/>
      <c r="B398" s="80"/>
      <c r="C398" s="46"/>
      <c r="D398" s="46"/>
      <c r="E398" s="46"/>
      <c r="F398" s="46"/>
      <c r="G398" s="46"/>
      <c r="H398" s="46"/>
      <c r="I398" s="46"/>
      <c r="J398" s="55"/>
      <c r="K398" s="55"/>
      <c r="L398" s="108"/>
      <c r="M398" s="46"/>
      <c r="N398" s="46"/>
      <c r="O398" s="46"/>
      <c r="P398" s="52"/>
      <c r="Q398" s="52" t="s">
        <v>22</v>
      </c>
      <c r="R398" s="26" t="s">
        <v>6</v>
      </c>
      <c r="S398" s="26"/>
      <c r="T398" s="26"/>
      <c r="U398" s="33"/>
      <c r="V398" s="16"/>
      <c r="W398" s="28"/>
      <c r="X398" s="16"/>
      <c r="Y398" s="16"/>
      <c r="Z398" s="16"/>
      <c r="AA398" s="116"/>
      <c r="AB398" s="16"/>
      <c r="AC398" s="16"/>
      <c r="AD398" s="16"/>
      <c r="AE398" s="1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17"/>
      <c r="AQ398" s="17"/>
      <c r="AR398" s="169"/>
      <c r="AS398" s="130"/>
      <c r="AT398" s="55"/>
      <c r="AU398"/>
      <c r="AX398" s="6"/>
      <c r="AY398"/>
      <c r="BD398"/>
      <c r="BE398"/>
      <c r="BF398"/>
      <c r="BG398"/>
      <c r="BQ398"/>
      <c r="BX398" s="83"/>
      <c r="BY398"/>
    </row>
    <row r="399" spans="1:77" ht="30" customHeight="1" x14ac:dyDescent="0.2">
      <c r="A399" s="114"/>
      <c r="B399" s="80"/>
      <c r="C399" s="46"/>
      <c r="D399" s="46"/>
      <c r="E399" s="46"/>
      <c r="F399" s="46"/>
      <c r="G399" s="46"/>
      <c r="H399" s="46"/>
      <c r="I399" s="46"/>
      <c r="J399" s="55"/>
      <c r="K399" s="55"/>
      <c r="L399" s="108"/>
      <c r="M399" s="46"/>
      <c r="N399" s="46"/>
      <c r="O399" s="46"/>
      <c r="P399" s="52"/>
      <c r="Q399" s="52" t="s">
        <v>23</v>
      </c>
      <c r="R399" s="26" t="s">
        <v>11</v>
      </c>
      <c r="S399" s="26"/>
      <c r="T399" s="26"/>
      <c r="U399" s="33"/>
      <c r="V399" s="16"/>
      <c r="W399" s="28"/>
      <c r="X399" s="16"/>
      <c r="Y399" s="16"/>
      <c r="Z399" s="16"/>
      <c r="AA399" s="116"/>
      <c r="AB399" s="16"/>
      <c r="AC399" s="16"/>
      <c r="AD399" s="16"/>
      <c r="AE399" s="1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17"/>
      <c r="AQ399" s="17"/>
      <c r="AR399" s="169"/>
      <c r="AS399" s="142"/>
      <c r="AT399" s="55"/>
      <c r="AU399"/>
      <c r="AX399" s="6"/>
      <c r="AY399"/>
      <c r="BD399"/>
      <c r="BE399"/>
      <c r="BF399"/>
      <c r="BG399"/>
      <c r="BQ399"/>
      <c r="BX399" s="83"/>
      <c r="BY399"/>
    </row>
    <row r="400" spans="1:77" ht="30" customHeight="1" x14ac:dyDescent="0.2">
      <c r="A400" s="114"/>
      <c r="B400" s="80"/>
      <c r="C400" s="47"/>
      <c r="D400" s="47"/>
      <c r="E400" s="47"/>
      <c r="F400" s="46"/>
      <c r="G400" s="47"/>
      <c r="H400" s="47"/>
      <c r="I400" s="47"/>
      <c r="J400" s="56"/>
      <c r="K400" s="56"/>
      <c r="L400" s="109"/>
      <c r="M400" s="47"/>
      <c r="N400" s="47"/>
      <c r="O400" s="47"/>
      <c r="P400" s="53"/>
      <c r="Q400" s="53" t="s">
        <v>10</v>
      </c>
      <c r="R400" s="20" t="s">
        <v>6</v>
      </c>
      <c r="S400" s="20"/>
      <c r="T400" s="20"/>
      <c r="U400" s="34"/>
      <c r="V400" s="19"/>
      <c r="W400" s="29"/>
      <c r="X400" s="19"/>
      <c r="Y400" s="19"/>
      <c r="Z400" s="19"/>
      <c r="AA400" s="117"/>
      <c r="AB400" s="19"/>
      <c r="AC400" s="19"/>
      <c r="AD400" s="19"/>
      <c r="AE400" s="21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17"/>
      <c r="AQ400" s="21"/>
      <c r="AR400" s="170"/>
      <c r="AS400" s="143"/>
      <c r="AT400" s="56"/>
      <c r="AU400"/>
      <c r="AX400" s="6"/>
      <c r="AY400"/>
      <c r="BD400"/>
      <c r="BE400"/>
      <c r="BF400"/>
      <c r="BG400"/>
      <c r="BQ400"/>
      <c r="BX400" s="83"/>
      <c r="BY400"/>
    </row>
    <row r="401" spans="1:77" ht="30" customHeight="1" x14ac:dyDescent="0.2">
      <c r="A401" s="114"/>
      <c r="B401" s="80"/>
      <c r="C401" s="47"/>
      <c r="D401" s="47"/>
      <c r="E401" s="47"/>
      <c r="F401" s="46"/>
      <c r="G401" s="47"/>
      <c r="H401" s="47"/>
      <c r="I401" s="47"/>
      <c r="J401" s="56"/>
      <c r="K401" s="56"/>
      <c r="L401" s="109"/>
      <c r="M401" s="47"/>
      <c r="N401" s="47"/>
      <c r="O401" s="47"/>
      <c r="P401" s="53"/>
      <c r="Q401" s="53" t="s">
        <v>23</v>
      </c>
      <c r="R401" s="20" t="s">
        <v>4</v>
      </c>
      <c r="S401" s="20"/>
      <c r="T401" s="20"/>
      <c r="U401" s="34"/>
      <c r="V401" s="19"/>
      <c r="W401" s="29"/>
      <c r="X401" s="19"/>
      <c r="Y401" s="19"/>
      <c r="Z401" s="19"/>
      <c r="AA401" s="117"/>
      <c r="AB401" s="19"/>
      <c r="AC401" s="19"/>
      <c r="AD401" s="19"/>
      <c r="AE401" s="21"/>
      <c r="AF401" s="38"/>
      <c r="AG401" s="38"/>
      <c r="AH401" s="38"/>
      <c r="AI401" s="38"/>
      <c r="AJ401" s="38"/>
      <c r="AK401" s="38"/>
      <c r="AL401" s="38"/>
      <c r="AM401" s="38"/>
      <c r="AN401" s="38"/>
      <c r="AO401" s="64"/>
      <c r="AP401" s="17"/>
      <c r="AQ401" s="21"/>
      <c r="AR401" s="170"/>
      <c r="AS401" s="56"/>
      <c r="AT401" s="56"/>
      <c r="AU401"/>
      <c r="AX401" s="6"/>
      <c r="AY401"/>
      <c r="BD401"/>
      <c r="BE401"/>
      <c r="BF401"/>
      <c r="BG401"/>
      <c r="BQ401"/>
      <c r="BX401" s="83"/>
      <c r="BY401"/>
    </row>
    <row r="402" spans="1:77" ht="30" customHeight="1" x14ac:dyDescent="0.2">
      <c r="A402" s="114"/>
      <c r="B402" s="80"/>
      <c r="C402" s="47"/>
      <c r="D402" s="47"/>
      <c r="E402" s="47"/>
      <c r="F402" s="46"/>
      <c r="G402" s="47"/>
      <c r="H402" s="47"/>
      <c r="I402" s="47"/>
      <c r="J402" s="56"/>
      <c r="K402" s="56"/>
      <c r="L402" s="109"/>
      <c r="M402" s="47"/>
      <c r="N402" s="47"/>
      <c r="O402" s="47"/>
      <c r="P402" s="53"/>
      <c r="Q402" s="53" t="s">
        <v>22</v>
      </c>
      <c r="R402" s="20" t="s">
        <v>11</v>
      </c>
      <c r="S402" s="20"/>
      <c r="T402" s="20"/>
      <c r="U402" s="34"/>
      <c r="V402" s="19"/>
      <c r="W402" s="29"/>
      <c r="X402" s="19"/>
      <c r="Y402" s="19"/>
      <c r="Z402" s="19"/>
      <c r="AA402" s="117"/>
      <c r="AB402" s="19"/>
      <c r="AC402" s="19"/>
      <c r="AD402" s="19"/>
      <c r="AE402" s="21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17"/>
      <c r="AQ402" s="21"/>
      <c r="AR402" s="170"/>
      <c r="AS402" s="142"/>
      <c r="AT402" s="56"/>
      <c r="AU402"/>
      <c r="AX402" s="6"/>
      <c r="AY402"/>
      <c r="BD402"/>
      <c r="BE402"/>
      <c r="BF402"/>
      <c r="BG402"/>
      <c r="BQ402"/>
      <c r="BX402" s="83"/>
      <c r="BY402"/>
    </row>
    <row r="403" spans="1:77" ht="30" customHeight="1" x14ac:dyDescent="0.2">
      <c r="A403" s="114"/>
      <c r="B403" s="80"/>
      <c r="C403" s="46"/>
      <c r="D403" s="46"/>
      <c r="E403" s="46"/>
      <c r="F403" s="46"/>
      <c r="G403" s="46"/>
      <c r="H403" s="46"/>
      <c r="I403" s="46"/>
      <c r="J403" s="55"/>
      <c r="K403" s="55"/>
      <c r="L403" s="108"/>
      <c r="M403" s="46"/>
      <c r="N403" s="125"/>
      <c r="O403" s="46"/>
      <c r="P403" s="52"/>
      <c r="Q403" s="52" t="s">
        <v>26</v>
      </c>
      <c r="R403" s="26" t="s">
        <v>3</v>
      </c>
      <c r="S403" s="26"/>
      <c r="T403" s="26"/>
      <c r="U403" s="33"/>
      <c r="V403" s="16"/>
      <c r="W403" s="28"/>
      <c r="X403" s="16"/>
      <c r="Y403" s="16"/>
      <c r="Z403" s="16"/>
      <c r="AA403" s="116"/>
      <c r="AB403" s="16"/>
      <c r="AC403" s="16"/>
      <c r="AD403" s="16"/>
      <c r="AE403" s="1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17"/>
      <c r="AQ403" s="17"/>
      <c r="AR403" s="169"/>
      <c r="AS403" s="130"/>
      <c r="AT403" s="55"/>
      <c r="AU403"/>
      <c r="AX403" s="6"/>
      <c r="AY403"/>
      <c r="BD403"/>
      <c r="BE403"/>
      <c r="BF403"/>
      <c r="BG403"/>
      <c r="BQ403"/>
      <c r="BX403" s="83"/>
      <c r="BY403"/>
    </row>
    <row r="404" spans="1:77" ht="30" customHeight="1" x14ac:dyDescent="0.2">
      <c r="A404" s="114"/>
      <c r="B404" s="80"/>
      <c r="C404" s="47"/>
      <c r="D404" s="47"/>
      <c r="E404" s="47"/>
      <c r="F404" s="47"/>
      <c r="G404" s="47"/>
      <c r="H404" s="47"/>
      <c r="I404" s="47"/>
      <c r="J404" s="56"/>
      <c r="K404" s="56"/>
      <c r="L404" s="109"/>
      <c r="M404" s="47"/>
      <c r="N404" s="47"/>
      <c r="O404" s="47"/>
      <c r="P404" s="53"/>
      <c r="Q404" s="53" t="s">
        <v>22</v>
      </c>
      <c r="R404" s="20" t="s">
        <v>6</v>
      </c>
      <c r="S404" s="20"/>
      <c r="T404" s="20"/>
      <c r="U404" s="34"/>
      <c r="V404" s="19"/>
      <c r="W404" s="29"/>
      <c r="X404" s="19"/>
      <c r="Y404" s="19"/>
      <c r="Z404" s="19"/>
      <c r="AA404" s="117"/>
      <c r="AB404" s="19"/>
      <c r="AC404" s="19"/>
      <c r="AD404" s="19"/>
      <c r="AE404" s="21"/>
      <c r="AF404" s="38"/>
      <c r="AG404" s="43"/>
      <c r="AH404" s="43"/>
      <c r="AI404" s="43"/>
      <c r="AJ404" s="38"/>
      <c r="AK404" s="38"/>
      <c r="AL404" s="38"/>
      <c r="AM404" s="38"/>
      <c r="AN404" s="38"/>
      <c r="AO404" s="38"/>
      <c r="AP404" s="17"/>
      <c r="AQ404" s="21"/>
      <c r="AR404" s="170"/>
      <c r="AS404" s="130"/>
      <c r="AT404" s="56"/>
      <c r="AU404"/>
      <c r="AX404" s="6"/>
      <c r="AY404"/>
      <c r="BD404"/>
      <c r="BE404"/>
      <c r="BF404"/>
      <c r="BG404"/>
      <c r="BQ404"/>
      <c r="BX404" s="83"/>
      <c r="BY404"/>
    </row>
    <row r="405" spans="1:77" ht="30" customHeight="1" x14ac:dyDescent="0.2">
      <c r="A405" s="114"/>
      <c r="B405" s="80"/>
      <c r="C405" s="47"/>
      <c r="D405" s="47"/>
      <c r="E405" s="47"/>
      <c r="F405" s="46"/>
      <c r="G405" s="47"/>
      <c r="H405" s="47"/>
      <c r="I405" s="47"/>
      <c r="J405" s="56"/>
      <c r="K405" s="56"/>
      <c r="L405" s="109"/>
      <c r="M405" s="47"/>
      <c r="N405" s="47"/>
      <c r="O405" s="47"/>
      <c r="P405" s="53"/>
      <c r="Q405" s="53" t="s">
        <v>23</v>
      </c>
      <c r="R405" s="20" t="s">
        <v>11</v>
      </c>
      <c r="S405" s="20"/>
      <c r="T405" s="20"/>
      <c r="U405" s="34"/>
      <c r="V405" s="19"/>
      <c r="W405" s="29"/>
      <c r="X405" s="19"/>
      <c r="Y405" s="19"/>
      <c r="Z405" s="19"/>
      <c r="AA405" s="117"/>
      <c r="AB405" s="19"/>
      <c r="AC405" s="19"/>
      <c r="AD405" s="19"/>
      <c r="AE405" s="21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17"/>
      <c r="AQ405" s="21"/>
      <c r="AR405" s="170"/>
      <c r="AS405" s="56"/>
      <c r="AT405" s="56"/>
      <c r="AU405"/>
      <c r="AX405" s="6"/>
      <c r="AY405"/>
      <c r="BD405"/>
      <c r="BE405"/>
      <c r="BF405"/>
      <c r="BG405"/>
      <c r="BQ405"/>
      <c r="BX405" s="83"/>
      <c r="BY405"/>
    </row>
    <row r="406" spans="1:77" ht="30" customHeight="1" x14ac:dyDescent="0.2">
      <c r="A406" s="114"/>
      <c r="B406" s="80"/>
      <c r="C406" s="47"/>
      <c r="D406" s="47"/>
      <c r="E406" s="47"/>
      <c r="F406" s="47"/>
      <c r="G406" s="47"/>
      <c r="H406" s="47"/>
      <c r="I406" s="47"/>
      <c r="J406" s="56"/>
      <c r="K406" s="56"/>
      <c r="L406" s="109"/>
      <c r="M406" s="47"/>
      <c r="N406" s="47"/>
      <c r="O406" s="47"/>
      <c r="P406" s="53"/>
      <c r="Q406" s="53" t="s">
        <v>10</v>
      </c>
      <c r="R406" s="20" t="s">
        <v>6</v>
      </c>
      <c r="S406" s="20"/>
      <c r="T406" s="20"/>
      <c r="U406" s="34"/>
      <c r="V406" s="19"/>
      <c r="W406" s="29"/>
      <c r="X406" s="19"/>
      <c r="Y406" s="19"/>
      <c r="Z406" s="19"/>
      <c r="AA406" s="117"/>
      <c r="AB406" s="19"/>
      <c r="AC406" s="19"/>
      <c r="AD406" s="19"/>
      <c r="AE406" s="21"/>
      <c r="AF406" s="38"/>
      <c r="AG406" s="43"/>
      <c r="AH406" s="43"/>
      <c r="AI406" s="43"/>
      <c r="AJ406" s="38"/>
      <c r="AK406" s="38"/>
      <c r="AL406" s="38"/>
      <c r="AM406" s="38"/>
      <c r="AN406" s="38"/>
      <c r="AO406" s="38"/>
      <c r="AP406" s="17"/>
      <c r="AQ406" s="21"/>
      <c r="AR406" s="170"/>
      <c r="AS406" s="130"/>
      <c r="AT406" s="56"/>
      <c r="AU406"/>
      <c r="AX406" s="6"/>
      <c r="AY406"/>
      <c r="BD406"/>
      <c r="BE406"/>
      <c r="BF406"/>
      <c r="BG406"/>
      <c r="BQ406"/>
      <c r="BX406" s="83"/>
      <c r="BY406"/>
    </row>
    <row r="407" spans="1:77" ht="30" customHeight="1" x14ac:dyDescent="0.2">
      <c r="A407" s="114"/>
      <c r="B407" s="80"/>
      <c r="C407" s="47"/>
      <c r="D407" s="47"/>
      <c r="E407" s="47"/>
      <c r="F407" s="46"/>
      <c r="G407" s="47"/>
      <c r="H407" s="47"/>
      <c r="I407" s="47"/>
      <c r="J407" s="56"/>
      <c r="K407" s="56"/>
      <c r="L407" s="109"/>
      <c r="M407" s="47"/>
      <c r="N407" s="47"/>
      <c r="O407" s="47"/>
      <c r="P407" s="53"/>
      <c r="Q407" s="53" t="s">
        <v>23</v>
      </c>
      <c r="R407" s="20" t="s">
        <v>4</v>
      </c>
      <c r="S407" s="20"/>
      <c r="T407" s="20"/>
      <c r="U407" s="34"/>
      <c r="V407" s="19"/>
      <c r="W407" s="29"/>
      <c r="X407" s="19"/>
      <c r="Y407" s="19"/>
      <c r="Z407" s="19"/>
      <c r="AA407" s="117"/>
      <c r="AB407" s="19"/>
      <c r="AC407" s="19"/>
      <c r="AD407" s="19"/>
      <c r="AE407" s="21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17"/>
      <c r="AQ407" s="21"/>
      <c r="AR407" s="170"/>
      <c r="AS407" s="143"/>
      <c r="AT407" s="56"/>
      <c r="AU407"/>
      <c r="AX407" s="6"/>
      <c r="AY407"/>
      <c r="BD407"/>
      <c r="BE407"/>
      <c r="BF407"/>
      <c r="BG407"/>
      <c r="BQ407"/>
      <c r="BX407" s="83"/>
      <c r="BY407"/>
    </row>
    <row r="408" spans="1:77" ht="30" customHeight="1" x14ac:dyDescent="0.2">
      <c r="A408" s="114"/>
      <c r="B408" s="80"/>
      <c r="C408" s="47"/>
      <c r="D408" s="47"/>
      <c r="E408" s="47"/>
      <c r="F408" s="46"/>
      <c r="G408" s="47"/>
      <c r="H408" s="47"/>
      <c r="I408" s="47"/>
      <c r="J408" s="56"/>
      <c r="K408" s="56"/>
      <c r="L408" s="109"/>
      <c r="M408" s="47"/>
      <c r="N408" s="47"/>
      <c r="O408" s="47"/>
      <c r="P408" s="53"/>
      <c r="Q408" s="53" t="s">
        <v>22</v>
      </c>
      <c r="R408" s="20" t="s">
        <v>11</v>
      </c>
      <c r="S408" s="20"/>
      <c r="T408" s="20"/>
      <c r="U408" s="34"/>
      <c r="V408" s="19"/>
      <c r="W408" s="29"/>
      <c r="X408" s="19"/>
      <c r="Y408" s="19"/>
      <c r="Z408" s="19"/>
      <c r="AA408" s="117"/>
      <c r="AB408" s="19"/>
      <c r="AC408" s="19"/>
      <c r="AD408" s="19"/>
      <c r="AE408" s="21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17"/>
      <c r="AQ408" s="21"/>
      <c r="AR408" s="170"/>
      <c r="AS408" s="56"/>
      <c r="AT408" s="56"/>
      <c r="AU408"/>
      <c r="AX408" s="6"/>
      <c r="AY408"/>
      <c r="BD408"/>
      <c r="BE408"/>
      <c r="BF408"/>
      <c r="BG408"/>
      <c r="BQ408"/>
      <c r="BX408" s="83"/>
      <c r="BY408"/>
    </row>
    <row r="409" spans="1:77" ht="30" customHeight="1" x14ac:dyDescent="0.2">
      <c r="A409" s="114"/>
      <c r="B409" s="80"/>
      <c r="C409" s="47"/>
      <c r="D409" s="47"/>
      <c r="E409" s="47"/>
      <c r="F409" s="46"/>
      <c r="G409" s="47"/>
      <c r="H409" s="47"/>
      <c r="I409" s="47"/>
      <c r="J409" s="56"/>
      <c r="K409" s="56"/>
      <c r="L409" s="109"/>
      <c r="M409" s="47"/>
      <c r="N409" s="47"/>
      <c r="O409" s="47"/>
      <c r="P409" s="53"/>
      <c r="Q409" s="53" t="s">
        <v>26</v>
      </c>
      <c r="R409" s="20" t="s">
        <v>3</v>
      </c>
      <c r="S409" s="20"/>
      <c r="T409" s="20"/>
      <c r="U409" s="34"/>
      <c r="V409" s="19"/>
      <c r="W409" s="29"/>
      <c r="X409" s="19"/>
      <c r="Y409" s="19"/>
      <c r="Z409" s="19"/>
      <c r="AA409" s="117"/>
      <c r="AB409" s="19"/>
      <c r="AC409" s="19"/>
      <c r="AD409" s="19"/>
      <c r="AE409" s="21"/>
      <c r="AF409" s="38"/>
      <c r="AG409" s="43"/>
      <c r="AH409" s="43"/>
      <c r="AI409" s="43"/>
      <c r="AJ409" s="38"/>
      <c r="AK409" s="38"/>
      <c r="AL409" s="38"/>
      <c r="AM409" s="38"/>
      <c r="AN409" s="38"/>
      <c r="AO409" s="38"/>
      <c r="AP409" s="17"/>
      <c r="AQ409" s="21"/>
      <c r="AR409" s="170"/>
      <c r="AS409" s="56"/>
      <c r="AT409" s="56"/>
      <c r="AU409"/>
      <c r="AX409" s="6"/>
      <c r="AY409"/>
      <c r="BD409"/>
      <c r="BE409"/>
      <c r="BF409"/>
      <c r="BG409"/>
      <c r="BQ409"/>
      <c r="BX409" s="83"/>
      <c r="BY409"/>
    </row>
    <row r="410" spans="1:77" ht="30" customHeight="1" x14ac:dyDescent="0.2">
      <c r="A410" s="114"/>
      <c r="B410" s="80"/>
      <c r="C410" s="47"/>
      <c r="D410" s="47"/>
      <c r="E410" s="47"/>
      <c r="F410" s="46"/>
      <c r="G410" s="47"/>
      <c r="H410" s="47"/>
      <c r="I410" s="47"/>
      <c r="J410" s="56"/>
      <c r="K410" s="56"/>
      <c r="L410" s="109"/>
      <c r="M410" s="47"/>
      <c r="N410" s="47"/>
      <c r="O410" s="47"/>
      <c r="P410" s="53"/>
      <c r="Q410" s="53" t="s">
        <v>22</v>
      </c>
      <c r="R410" s="20" t="s">
        <v>6</v>
      </c>
      <c r="S410" s="20"/>
      <c r="T410" s="20"/>
      <c r="U410" s="34"/>
      <c r="V410" s="19"/>
      <c r="W410" s="29"/>
      <c r="X410" s="19"/>
      <c r="Y410" s="19"/>
      <c r="Z410" s="19"/>
      <c r="AA410" s="117"/>
      <c r="AB410" s="19"/>
      <c r="AC410" s="19"/>
      <c r="AD410" s="19"/>
      <c r="AE410" s="21"/>
      <c r="AF410" s="38"/>
      <c r="AG410" s="43"/>
      <c r="AH410" s="43"/>
      <c r="AI410" s="43"/>
      <c r="AJ410" s="38"/>
      <c r="AK410" s="38"/>
      <c r="AL410" s="38"/>
      <c r="AM410" s="38"/>
      <c r="AN410" s="38"/>
      <c r="AO410" s="38"/>
      <c r="AP410" s="17"/>
      <c r="AQ410" s="21"/>
      <c r="AR410" s="170"/>
      <c r="AS410" s="56"/>
      <c r="AT410" s="56"/>
      <c r="AU410"/>
      <c r="AX410" s="6"/>
      <c r="AY410"/>
      <c r="BD410"/>
      <c r="BE410"/>
      <c r="BF410"/>
      <c r="BG410"/>
      <c r="BQ410"/>
      <c r="BX410" s="83"/>
      <c r="BY410"/>
    </row>
    <row r="411" spans="1:77" ht="30" customHeight="1" x14ac:dyDescent="0.2">
      <c r="A411" s="114"/>
      <c r="B411" s="80"/>
      <c r="C411" s="47"/>
      <c r="D411" s="47"/>
      <c r="E411" s="47"/>
      <c r="F411" s="46"/>
      <c r="G411" s="47"/>
      <c r="H411" s="47"/>
      <c r="I411" s="47"/>
      <c r="J411" s="56"/>
      <c r="K411" s="56"/>
      <c r="L411" s="109"/>
      <c r="M411" s="47"/>
      <c r="N411" s="47"/>
      <c r="O411" s="47"/>
      <c r="P411" s="53"/>
      <c r="Q411" s="53" t="s">
        <v>23</v>
      </c>
      <c r="R411" s="20" t="s">
        <v>11</v>
      </c>
      <c r="S411" s="20"/>
      <c r="T411" s="20"/>
      <c r="U411" s="34"/>
      <c r="V411" s="19"/>
      <c r="W411" s="29"/>
      <c r="X411" s="19"/>
      <c r="Y411" s="19"/>
      <c r="Z411" s="19"/>
      <c r="AA411" s="117"/>
      <c r="AB411" s="19"/>
      <c r="AC411" s="19"/>
      <c r="AD411" s="19"/>
      <c r="AE411" s="21"/>
      <c r="AF411" s="38"/>
      <c r="AG411" s="43"/>
      <c r="AH411" s="43"/>
      <c r="AI411" s="43"/>
      <c r="AJ411" s="38"/>
      <c r="AK411" s="38"/>
      <c r="AL411" s="38"/>
      <c r="AM411" s="38"/>
      <c r="AN411" s="38"/>
      <c r="AO411" s="38"/>
      <c r="AP411" s="17"/>
      <c r="AQ411" s="21"/>
      <c r="AR411" s="170"/>
      <c r="AS411" s="56"/>
      <c r="AT411" s="56"/>
      <c r="AU411"/>
      <c r="AX411" s="6"/>
      <c r="AY411"/>
      <c r="BD411"/>
      <c r="BE411"/>
      <c r="BF411"/>
      <c r="BG411"/>
      <c r="BQ411"/>
      <c r="BX411" s="83"/>
      <c r="BY411"/>
    </row>
    <row r="412" spans="1:77" ht="30" customHeight="1" x14ac:dyDescent="0.2">
      <c r="A412" s="114"/>
      <c r="B412" s="80"/>
      <c r="C412" s="47"/>
      <c r="D412" s="47"/>
      <c r="E412" s="47"/>
      <c r="F412" s="47"/>
      <c r="G412" s="47"/>
      <c r="H412" s="47"/>
      <c r="I412" s="47"/>
      <c r="J412" s="56"/>
      <c r="K412" s="56"/>
      <c r="L412" s="109"/>
      <c r="M412" s="47"/>
      <c r="N412" s="47"/>
      <c r="O412" s="47"/>
      <c r="P412" s="53"/>
      <c r="Q412" s="53" t="s">
        <v>10</v>
      </c>
      <c r="R412" s="20" t="s">
        <v>6</v>
      </c>
      <c r="S412" s="20"/>
      <c r="T412" s="20"/>
      <c r="U412" s="34"/>
      <c r="V412" s="19"/>
      <c r="W412" s="29"/>
      <c r="X412" s="19"/>
      <c r="Y412" s="19"/>
      <c r="Z412" s="19"/>
      <c r="AA412" s="117"/>
      <c r="AB412" s="19"/>
      <c r="AC412" s="19"/>
      <c r="AD412" s="19"/>
      <c r="AE412" s="21"/>
      <c r="AF412" s="38"/>
      <c r="AG412" s="43"/>
      <c r="AH412" s="43"/>
      <c r="AI412" s="43"/>
      <c r="AJ412" s="38"/>
      <c r="AK412" s="38"/>
      <c r="AL412" s="38"/>
      <c r="AM412" s="38"/>
      <c r="AN412" s="38"/>
      <c r="AO412" s="38"/>
      <c r="AP412" s="17"/>
      <c r="AQ412" s="21"/>
      <c r="AR412" s="170"/>
      <c r="AS412" s="142"/>
      <c r="AT412" s="56"/>
      <c r="AU412"/>
      <c r="AX412" s="6"/>
      <c r="AY412"/>
      <c r="BD412"/>
      <c r="BE412"/>
      <c r="BF412"/>
      <c r="BG412"/>
      <c r="BQ412"/>
      <c r="BX412" s="83"/>
      <c r="BY412"/>
    </row>
    <row r="413" spans="1:77" ht="30" customHeight="1" x14ac:dyDescent="0.2">
      <c r="A413" s="114"/>
      <c r="B413" s="80"/>
      <c r="C413" s="47"/>
      <c r="D413" s="47"/>
      <c r="E413" s="47"/>
      <c r="F413" s="46"/>
      <c r="G413" s="47"/>
      <c r="H413" s="47"/>
      <c r="I413" s="47"/>
      <c r="J413" s="56"/>
      <c r="K413" s="56"/>
      <c r="L413" s="109"/>
      <c r="M413" s="47"/>
      <c r="N413" s="47"/>
      <c r="O413" s="47"/>
      <c r="P413" s="53"/>
      <c r="Q413" s="53" t="s">
        <v>23</v>
      </c>
      <c r="R413" s="20" t="s">
        <v>4</v>
      </c>
      <c r="S413" s="20"/>
      <c r="T413" s="20"/>
      <c r="U413" s="34"/>
      <c r="V413" s="19"/>
      <c r="W413" s="29"/>
      <c r="X413" s="19"/>
      <c r="Y413" s="19"/>
      <c r="Z413" s="19"/>
      <c r="AA413" s="117"/>
      <c r="AB413" s="19"/>
      <c r="AC413" s="19"/>
      <c r="AD413" s="19"/>
      <c r="AE413" s="21"/>
      <c r="AF413" s="38"/>
      <c r="AG413" s="43"/>
      <c r="AH413" s="43"/>
      <c r="AI413" s="43"/>
      <c r="AJ413" s="38"/>
      <c r="AK413" s="38"/>
      <c r="AL413" s="38"/>
      <c r="AM413" s="38"/>
      <c r="AN413" s="38"/>
      <c r="AO413" s="38"/>
      <c r="AP413" s="17"/>
      <c r="AQ413" s="21"/>
      <c r="AR413" s="170"/>
      <c r="AS413" s="56"/>
      <c r="AT413" s="56"/>
      <c r="AU413"/>
      <c r="AX413" s="6"/>
      <c r="AY413"/>
      <c r="BD413"/>
      <c r="BE413"/>
      <c r="BF413"/>
      <c r="BG413"/>
      <c r="BQ413"/>
      <c r="BX413" s="83"/>
      <c r="BY413"/>
    </row>
    <row r="414" spans="1:77" ht="30" customHeight="1" x14ac:dyDescent="0.2">
      <c r="A414" s="114"/>
      <c r="B414" s="80"/>
      <c r="C414" s="47"/>
      <c r="D414" s="47"/>
      <c r="E414" s="47"/>
      <c r="F414" s="47"/>
      <c r="G414" s="47"/>
      <c r="H414" s="47"/>
      <c r="I414" s="47"/>
      <c r="J414" s="56"/>
      <c r="K414" s="56"/>
      <c r="L414" s="109"/>
      <c r="M414" s="47"/>
      <c r="N414" s="47"/>
      <c r="O414" s="47"/>
      <c r="P414" s="53"/>
      <c r="Q414" s="53" t="s">
        <v>22</v>
      </c>
      <c r="R414" s="20" t="s">
        <v>11</v>
      </c>
      <c r="S414" s="20"/>
      <c r="T414" s="20"/>
      <c r="U414" s="34"/>
      <c r="V414" s="19"/>
      <c r="W414" s="29"/>
      <c r="X414" s="19"/>
      <c r="Y414" s="19"/>
      <c r="Z414" s="19"/>
      <c r="AA414" s="117"/>
      <c r="AB414" s="19"/>
      <c r="AC414" s="19"/>
      <c r="AD414" s="19"/>
      <c r="AE414" s="21"/>
      <c r="AF414" s="38"/>
      <c r="AG414" s="43"/>
      <c r="AH414" s="43"/>
      <c r="AI414" s="43"/>
      <c r="AJ414" s="38"/>
      <c r="AK414" s="38"/>
      <c r="AL414" s="38"/>
      <c r="AM414" s="38"/>
      <c r="AN414" s="38"/>
      <c r="AO414" s="38"/>
      <c r="AP414" s="17"/>
      <c r="AQ414" s="21"/>
      <c r="AR414" s="170"/>
      <c r="AS414" s="56"/>
      <c r="AT414" s="56"/>
      <c r="AU414"/>
      <c r="AX414" s="6"/>
      <c r="AY414"/>
      <c r="BD414"/>
      <c r="BE414"/>
      <c r="BF414"/>
      <c r="BG414"/>
      <c r="BQ414"/>
      <c r="BX414" s="83"/>
      <c r="BY414"/>
    </row>
    <row r="415" spans="1:77" ht="30" customHeight="1" x14ac:dyDescent="0.2">
      <c r="A415" s="114"/>
      <c r="B415" s="80"/>
      <c r="C415" s="47"/>
      <c r="D415" s="47"/>
      <c r="E415" s="47"/>
      <c r="F415" s="47"/>
      <c r="G415" s="47"/>
      <c r="H415" s="47"/>
      <c r="I415" s="47"/>
      <c r="J415" s="56"/>
      <c r="K415" s="56"/>
      <c r="L415" s="109"/>
      <c r="M415" s="47"/>
      <c r="N415" s="126"/>
      <c r="O415" s="47"/>
      <c r="P415" s="53"/>
      <c r="Q415" s="53" t="s">
        <v>26</v>
      </c>
      <c r="R415" s="20" t="s">
        <v>3</v>
      </c>
      <c r="S415" s="20"/>
      <c r="T415" s="20"/>
      <c r="U415" s="34"/>
      <c r="V415" s="19"/>
      <c r="W415" s="29"/>
      <c r="X415" s="19"/>
      <c r="Y415" s="19"/>
      <c r="Z415" s="19"/>
      <c r="AA415" s="117"/>
      <c r="AB415" s="19"/>
      <c r="AC415" s="19"/>
      <c r="AD415" s="19"/>
      <c r="AE415" s="21"/>
      <c r="AF415" s="38"/>
      <c r="AG415" s="43"/>
      <c r="AH415" s="43"/>
      <c r="AI415" s="43"/>
      <c r="AJ415" s="38"/>
      <c r="AK415" s="38"/>
      <c r="AL415" s="38"/>
      <c r="AM415" s="38"/>
      <c r="AN415" s="38"/>
      <c r="AO415" s="38"/>
      <c r="AP415" s="17"/>
      <c r="AQ415" s="21"/>
      <c r="AR415" s="170"/>
      <c r="AS415" s="56"/>
      <c r="AT415" s="56"/>
      <c r="AU415"/>
      <c r="AX415" s="6"/>
      <c r="AY415"/>
      <c r="BD415"/>
      <c r="BE415"/>
      <c r="BF415"/>
      <c r="BG415"/>
      <c r="BQ415"/>
      <c r="BX415" s="83"/>
      <c r="BY415"/>
    </row>
    <row r="416" spans="1:77" ht="30" customHeight="1" x14ac:dyDescent="0.2">
      <c r="A416" s="114"/>
      <c r="B416" s="80"/>
      <c r="C416" s="46"/>
      <c r="D416" s="46"/>
      <c r="E416" s="46"/>
      <c r="F416" s="46"/>
      <c r="G416" s="46"/>
      <c r="H416" s="46"/>
      <c r="I416" s="46"/>
      <c r="J416" s="55"/>
      <c r="K416" s="55"/>
      <c r="L416" s="108"/>
      <c r="M416" s="46"/>
      <c r="N416" s="46"/>
      <c r="O416" s="46"/>
      <c r="P416" s="52"/>
      <c r="Q416" s="52" t="s">
        <v>22</v>
      </c>
      <c r="R416" s="26" t="s">
        <v>6</v>
      </c>
      <c r="S416" s="26"/>
      <c r="T416" s="26"/>
      <c r="U416" s="33"/>
      <c r="V416" s="16"/>
      <c r="W416" s="28"/>
      <c r="X416" s="16"/>
      <c r="Y416" s="16"/>
      <c r="Z416" s="16"/>
      <c r="AA416" s="116"/>
      <c r="AB416" s="16"/>
      <c r="AC416" s="16"/>
      <c r="AD416" s="16"/>
      <c r="AE416" s="1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17"/>
      <c r="AQ416" s="17"/>
      <c r="AR416" s="169"/>
      <c r="AS416" s="142"/>
      <c r="AT416" s="55"/>
      <c r="AU416"/>
      <c r="AX416" s="6"/>
      <c r="AY416"/>
      <c r="BD416"/>
      <c r="BE416"/>
      <c r="BF416"/>
      <c r="BG416"/>
      <c r="BQ416"/>
      <c r="BX416" s="83"/>
      <c r="BY416"/>
    </row>
    <row r="417" spans="1:77" ht="30" customHeight="1" x14ac:dyDescent="0.2">
      <c r="A417" s="114"/>
      <c r="B417" s="80"/>
      <c r="C417" s="47"/>
      <c r="D417" s="47"/>
      <c r="E417" s="47"/>
      <c r="F417" s="47"/>
      <c r="G417" s="47"/>
      <c r="H417" s="47"/>
      <c r="I417" s="47"/>
      <c r="J417" s="56"/>
      <c r="K417" s="56"/>
      <c r="L417" s="109"/>
      <c r="M417" s="47"/>
      <c r="N417" s="47"/>
      <c r="O417" s="47"/>
      <c r="P417" s="53"/>
      <c r="Q417" s="53" t="s">
        <v>23</v>
      </c>
      <c r="R417" s="20" t="s">
        <v>11</v>
      </c>
      <c r="S417" s="20"/>
      <c r="T417" s="20"/>
      <c r="U417" s="34"/>
      <c r="V417" s="19"/>
      <c r="W417" s="29"/>
      <c r="X417" s="19"/>
      <c r="Y417" s="19"/>
      <c r="Z417" s="19"/>
      <c r="AA417" s="117"/>
      <c r="AB417" s="19"/>
      <c r="AC417" s="19"/>
      <c r="AD417" s="19"/>
      <c r="AE417" s="21"/>
      <c r="AF417" s="38"/>
      <c r="AG417" s="43"/>
      <c r="AH417" s="43"/>
      <c r="AI417" s="43"/>
      <c r="AJ417" s="38"/>
      <c r="AK417" s="38"/>
      <c r="AL417" s="38"/>
      <c r="AM417" s="38"/>
      <c r="AN417" s="38"/>
      <c r="AO417" s="38"/>
      <c r="AP417" s="17"/>
      <c r="AQ417" s="21"/>
      <c r="AR417" s="170"/>
      <c r="AS417" s="56"/>
      <c r="AT417" s="56"/>
      <c r="AU417"/>
      <c r="AX417" s="6"/>
      <c r="AY417"/>
      <c r="BD417"/>
      <c r="BE417"/>
      <c r="BF417"/>
      <c r="BG417"/>
      <c r="BQ417"/>
      <c r="BX417" s="83"/>
      <c r="BY417"/>
    </row>
    <row r="418" spans="1:77" ht="30" customHeight="1" x14ac:dyDescent="0.2">
      <c r="A418" s="114"/>
      <c r="B418" s="80"/>
      <c r="C418" s="47"/>
      <c r="D418" s="47"/>
      <c r="E418" s="47"/>
      <c r="F418" s="47"/>
      <c r="G418" s="47"/>
      <c r="H418" s="47"/>
      <c r="I418" s="47"/>
      <c r="J418" s="56"/>
      <c r="K418" s="56"/>
      <c r="L418" s="109"/>
      <c r="M418" s="47"/>
      <c r="N418" s="47"/>
      <c r="O418" s="47"/>
      <c r="P418" s="53"/>
      <c r="Q418" s="53" t="s">
        <v>10</v>
      </c>
      <c r="R418" s="20" t="s">
        <v>6</v>
      </c>
      <c r="S418" s="20"/>
      <c r="T418" s="20"/>
      <c r="U418" s="34"/>
      <c r="V418" s="19"/>
      <c r="W418" s="29"/>
      <c r="X418" s="19"/>
      <c r="Y418" s="19"/>
      <c r="Z418" s="19"/>
      <c r="AA418" s="117"/>
      <c r="AB418" s="19"/>
      <c r="AC418" s="19"/>
      <c r="AD418" s="19"/>
      <c r="AE418" s="21"/>
      <c r="AF418" s="38"/>
      <c r="AG418" s="43"/>
      <c r="AH418" s="43"/>
      <c r="AI418" s="43"/>
      <c r="AJ418" s="38"/>
      <c r="AK418" s="38"/>
      <c r="AL418" s="38"/>
      <c r="AM418" s="38"/>
      <c r="AN418" s="38"/>
      <c r="AO418" s="38"/>
      <c r="AP418" s="17"/>
      <c r="AQ418" s="21"/>
      <c r="AR418" s="170"/>
      <c r="AS418" s="142"/>
      <c r="AT418" s="56"/>
      <c r="AU418"/>
      <c r="AX418" s="6"/>
      <c r="AY418"/>
      <c r="BD418"/>
      <c r="BE418"/>
      <c r="BF418"/>
      <c r="BG418"/>
      <c r="BQ418"/>
      <c r="BX418" s="83"/>
      <c r="BY418"/>
    </row>
    <row r="419" spans="1:77" ht="30" customHeight="1" x14ac:dyDescent="0.2">
      <c r="A419" s="114"/>
      <c r="B419" s="80"/>
      <c r="C419" s="46"/>
      <c r="D419" s="46"/>
      <c r="E419" s="46"/>
      <c r="F419" s="46"/>
      <c r="G419" s="46"/>
      <c r="H419" s="46"/>
      <c r="I419" s="46"/>
      <c r="J419" s="55"/>
      <c r="K419" s="55"/>
      <c r="L419" s="108"/>
      <c r="M419" s="46"/>
      <c r="N419" s="46"/>
      <c r="O419" s="46"/>
      <c r="P419" s="52"/>
      <c r="Q419" s="52" t="s">
        <v>23</v>
      </c>
      <c r="R419" s="26" t="s">
        <v>4</v>
      </c>
      <c r="S419" s="26"/>
      <c r="T419" s="26"/>
      <c r="U419" s="33"/>
      <c r="V419" s="16"/>
      <c r="W419" s="28"/>
      <c r="X419" s="16"/>
      <c r="Y419" s="16"/>
      <c r="Z419" s="16"/>
      <c r="AA419" s="116"/>
      <c r="AB419" s="16"/>
      <c r="AC419" s="16"/>
      <c r="AD419" s="16"/>
      <c r="AE419" s="17"/>
      <c r="AF419" s="37"/>
      <c r="AG419" s="42"/>
      <c r="AH419" s="42"/>
      <c r="AI419" s="42"/>
      <c r="AJ419" s="37"/>
      <c r="AK419" s="37"/>
      <c r="AL419" s="37"/>
      <c r="AM419" s="37"/>
      <c r="AN419" s="37"/>
      <c r="AO419" s="37"/>
      <c r="AP419" s="17"/>
      <c r="AQ419" s="17"/>
      <c r="AR419" s="169"/>
      <c r="AS419" s="142"/>
      <c r="AT419" s="55"/>
      <c r="AU419"/>
      <c r="AX419" s="6"/>
      <c r="AY419"/>
      <c r="BD419"/>
      <c r="BE419"/>
      <c r="BF419"/>
      <c r="BG419"/>
      <c r="BQ419"/>
      <c r="BX419" s="83"/>
      <c r="BY419"/>
    </row>
    <row r="420" spans="1:77" ht="30" customHeight="1" x14ac:dyDescent="0.2">
      <c r="A420" s="114"/>
      <c r="B420" s="80"/>
      <c r="C420" s="47"/>
      <c r="D420" s="47"/>
      <c r="E420" s="47"/>
      <c r="F420" s="47"/>
      <c r="G420" s="47"/>
      <c r="H420" s="47"/>
      <c r="I420" s="47"/>
      <c r="J420" s="56"/>
      <c r="K420" s="56"/>
      <c r="L420" s="109"/>
      <c r="M420" s="47"/>
      <c r="N420" s="47"/>
      <c r="O420" s="47"/>
      <c r="P420" s="53"/>
      <c r="Q420" s="53" t="s">
        <v>22</v>
      </c>
      <c r="R420" s="20" t="s">
        <v>11</v>
      </c>
      <c r="S420" s="20"/>
      <c r="T420" s="20"/>
      <c r="U420" s="34"/>
      <c r="V420" s="19"/>
      <c r="W420" s="29"/>
      <c r="X420" s="19"/>
      <c r="Y420" s="19"/>
      <c r="Z420" s="19"/>
      <c r="AA420" s="117"/>
      <c r="AB420" s="19"/>
      <c r="AC420" s="19"/>
      <c r="AD420" s="19"/>
      <c r="AE420" s="21"/>
      <c r="AF420" s="38"/>
      <c r="AG420" s="43"/>
      <c r="AH420" s="43"/>
      <c r="AI420" s="43"/>
      <c r="AJ420" s="38"/>
      <c r="AK420" s="38"/>
      <c r="AL420" s="38"/>
      <c r="AM420" s="38"/>
      <c r="AN420" s="38"/>
      <c r="AO420" s="38"/>
      <c r="AP420" s="17"/>
      <c r="AQ420" s="21"/>
      <c r="AR420" s="170"/>
      <c r="AS420" s="142"/>
      <c r="AT420" s="56"/>
      <c r="AU420"/>
      <c r="AX420" s="6"/>
      <c r="AY420"/>
      <c r="BD420"/>
      <c r="BE420"/>
      <c r="BF420"/>
      <c r="BG420"/>
      <c r="BQ420"/>
      <c r="BX420" s="83"/>
      <c r="BY420"/>
    </row>
    <row r="421" spans="1:77" ht="30" customHeight="1" x14ac:dyDescent="0.2">
      <c r="A421" s="114"/>
      <c r="B421" s="80"/>
      <c r="C421" s="47"/>
      <c r="D421" s="47"/>
      <c r="E421" s="47"/>
      <c r="F421" s="47"/>
      <c r="G421" s="47"/>
      <c r="H421" s="47"/>
      <c r="I421" s="47"/>
      <c r="J421" s="56"/>
      <c r="K421" s="56"/>
      <c r="L421" s="109"/>
      <c r="M421" s="47"/>
      <c r="N421" s="47"/>
      <c r="O421" s="47"/>
      <c r="P421" s="53"/>
      <c r="Q421" s="53" t="s">
        <v>26</v>
      </c>
      <c r="R421" s="20" t="s">
        <v>3</v>
      </c>
      <c r="S421" s="20"/>
      <c r="T421" s="20"/>
      <c r="U421" s="34"/>
      <c r="V421" s="19"/>
      <c r="W421" s="29"/>
      <c r="X421" s="19"/>
      <c r="Y421" s="19"/>
      <c r="Z421" s="19"/>
      <c r="AA421" s="117"/>
      <c r="AB421" s="19"/>
      <c r="AC421" s="19"/>
      <c r="AD421" s="19"/>
      <c r="AE421" s="21"/>
      <c r="AF421" s="38"/>
      <c r="AG421" s="43"/>
      <c r="AH421" s="43"/>
      <c r="AI421" s="43"/>
      <c r="AJ421" s="38"/>
      <c r="AK421" s="38"/>
      <c r="AL421" s="38"/>
      <c r="AM421" s="38"/>
      <c r="AN421" s="38"/>
      <c r="AO421" s="38"/>
      <c r="AP421" s="17"/>
      <c r="AQ421" s="21"/>
      <c r="AR421" s="170"/>
      <c r="AS421" s="142"/>
      <c r="AT421" s="56"/>
      <c r="AU421"/>
      <c r="AX421" s="6"/>
      <c r="AY421"/>
      <c r="BD421"/>
      <c r="BE421"/>
      <c r="BF421"/>
      <c r="BG421"/>
      <c r="BQ421"/>
      <c r="BX421" s="83"/>
      <c r="BY421"/>
    </row>
    <row r="422" spans="1:77" ht="30" customHeight="1" x14ac:dyDescent="0.2">
      <c r="A422" s="114"/>
      <c r="B422" s="80"/>
      <c r="C422" s="46"/>
      <c r="D422" s="46"/>
      <c r="E422" s="46"/>
      <c r="F422" s="46"/>
      <c r="G422" s="46"/>
      <c r="H422" s="46"/>
      <c r="I422" s="46"/>
      <c r="J422" s="55"/>
      <c r="K422" s="55"/>
      <c r="L422" s="108"/>
      <c r="M422" s="46"/>
      <c r="N422" s="46"/>
      <c r="O422" s="46"/>
      <c r="P422" s="52"/>
      <c r="Q422" s="52" t="s">
        <v>22</v>
      </c>
      <c r="R422" s="26" t="s">
        <v>6</v>
      </c>
      <c r="S422" s="26"/>
      <c r="T422" s="26"/>
      <c r="U422" s="33"/>
      <c r="V422" s="16"/>
      <c r="W422" s="28"/>
      <c r="X422" s="16"/>
      <c r="Y422" s="16"/>
      <c r="Z422" s="16"/>
      <c r="AA422" s="116"/>
      <c r="AB422" s="16"/>
      <c r="AC422" s="16"/>
      <c r="AD422" s="16"/>
      <c r="AE422" s="1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17"/>
      <c r="AQ422" s="17"/>
      <c r="AR422" s="169"/>
      <c r="AS422" s="142"/>
      <c r="AT422" s="55"/>
      <c r="AU422"/>
      <c r="AX422" s="6"/>
      <c r="AY422"/>
      <c r="BD422"/>
      <c r="BE422"/>
      <c r="BF422"/>
      <c r="BG422"/>
      <c r="BQ422"/>
      <c r="BX422" s="83"/>
      <c r="BY422"/>
    </row>
    <row r="423" spans="1:77" ht="30" customHeight="1" x14ac:dyDescent="0.2">
      <c r="A423" s="114"/>
      <c r="B423" s="80"/>
      <c r="C423" s="47"/>
      <c r="D423" s="47"/>
      <c r="E423" s="47"/>
      <c r="F423" s="47"/>
      <c r="G423" s="47"/>
      <c r="H423" s="47"/>
      <c r="I423" s="47"/>
      <c r="J423" s="56"/>
      <c r="K423" s="56"/>
      <c r="L423" s="109"/>
      <c r="M423" s="47"/>
      <c r="N423" s="47"/>
      <c r="O423" s="47"/>
      <c r="P423" s="53"/>
      <c r="Q423" s="53" t="s">
        <v>23</v>
      </c>
      <c r="R423" s="20" t="s">
        <v>11</v>
      </c>
      <c r="S423" s="20"/>
      <c r="T423" s="20"/>
      <c r="U423" s="34"/>
      <c r="V423" s="19"/>
      <c r="W423" s="29"/>
      <c r="X423" s="19"/>
      <c r="Y423" s="19"/>
      <c r="Z423" s="19"/>
      <c r="AA423" s="117"/>
      <c r="AB423" s="19"/>
      <c r="AC423" s="19"/>
      <c r="AD423" s="19"/>
      <c r="AE423" s="21"/>
      <c r="AF423" s="38"/>
      <c r="AG423" s="43"/>
      <c r="AH423" s="43"/>
      <c r="AI423" s="43"/>
      <c r="AJ423" s="38"/>
      <c r="AK423" s="38"/>
      <c r="AL423" s="38"/>
      <c r="AM423" s="38"/>
      <c r="AN423" s="38"/>
      <c r="AO423" s="38"/>
      <c r="AP423" s="17"/>
      <c r="AQ423" s="21"/>
      <c r="AR423" s="170"/>
      <c r="AS423" s="142"/>
      <c r="AT423" s="56"/>
      <c r="AU423"/>
      <c r="AX423" s="6"/>
      <c r="AY423"/>
      <c r="BD423"/>
      <c r="BE423"/>
      <c r="BF423"/>
      <c r="BG423"/>
      <c r="BQ423"/>
      <c r="BX423" s="83"/>
      <c r="BY423"/>
    </row>
    <row r="424" spans="1:77" ht="30" customHeight="1" x14ac:dyDescent="0.2">
      <c r="A424" s="114"/>
      <c r="B424" s="80"/>
      <c r="C424" s="47"/>
      <c r="D424" s="47"/>
      <c r="E424" s="47"/>
      <c r="F424" s="47"/>
      <c r="G424" s="47"/>
      <c r="H424" s="47"/>
      <c r="I424" s="47"/>
      <c r="J424" s="56"/>
      <c r="K424" s="56"/>
      <c r="L424" s="109"/>
      <c r="M424" s="47"/>
      <c r="N424" s="47"/>
      <c r="O424" s="47"/>
      <c r="P424" s="53"/>
      <c r="Q424" s="53" t="s">
        <v>10</v>
      </c>
      <c r="R424" s="20" t="s">
        <v>6</v>
      </c>
      <c r="S424" s="20"/>
      <c r="T424" s="20"/>
      <c r="U424" s="34"/>
      <c r="V424" s="19"/>
      <c r="W424" s="29"/>
      <c r="X424" s="19"/>
      <c r="Y424" s="19"/>
      <c r="Z424" s="19"/>
      <c r="AA424" s="117"/>
      <c r="AB424" s="19"/>
      <c r="AC424" s="19"/>
      <c r="AD424" s="19"/>
      <c r="AE424" s="21"/>
      <c r="AF424" s="38"/>
      <c r="AG424" s="43"/>
      <c r="AH424" s="43"/>
      <c r="AI424" s="43"/>
      <c r="AJ424" s="38"/>
      <c r="AK424" s="38"/>
      <c r="AL424" s="38"/>
      <c r="AM424" s="38"/>
      <c r="AN424" s="38"/>
      <c r="AO424" s="38"/>
      <c r="AP424" s="17"/>
      <c r="AQ424" s="21"/>
      <c r="AR424" s="170"/>
      <c r="AS424" s="142"/>
      <c r="AT424" s="56"/>
      <c r="AU424"/>
      <c r="AX424" s="6"/>
      <c r="AY424"/>
      <c r="BD424"/>
      <c r="BE424"/>
      <c r="BF424"/>
      <c r="BG424"/>
      <c r="BQ424"/>
      <c r="BX424" s="83"/>
      <c r="BY424"/>
    </row>
    <row r="425" spans="1:77" ht="30" customHeight="1" x14ac:dyDescent="0.2">
      <c r="A425" s="114"/>
      <c r="B425" s="80"/>
      <c r="C425" s="46"/>
      <c r="D425" s="46"/>
      <c r="E425" s="46"/>
      <c r="F425" s="46"/>
      <c r="G425" s="46"/>
      <c r="H425" s="46"/>
      <c r="I425" s="46"/>
      <c r="J425" s="55"/>
      <c r="K425" s="55"/>
      <c r="L425" s="108"/>
      <c r="M425" s="46"/>
      <c r="N425" s="46"/>
      <c r="O425" s="46"/>
      <c r="P425" s="52"/>
      <c r="Q425" s="52" t="s">
        <v>23</v>
      </c>
      <c r="R425" s="26" t="s">
        <v>4</v>
      </c>
      <c r="S425" s="26"/>
      <c r="T425" s="26"/>
      <c r="U425" s="33"/>
      <c r="V425" s="16"/>
      <c r="W425" s="28"/>
      <c r="X425" s="16"/>
      <c r="Y425" s="16"/>
      <c r="Z425" s="16"/>
      <c r="AA425" s="116"/>
      <c r="AB425" s="16"/>
      <c r="AC425" s="16"/>
      <c r="AD425" s="16"/>
      <c r="AE425" s="1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17"/>
      <c r="AQ425" s="17"/>
      <c r="AR425" s="169"/>
      <c r="AS425" s="142"/>
      <c r="AT425" s="55"/>
      <c r="AU425"/>
      <c r="AX425" s="6"/>
      <c r="AY425"/>
      <c r="BD425"/>
      <c r="BE425"/>
      <c r="BF425"/>
      <c r="BG425"/>
      <c r="BQ425"/>
      <c r="BX425" s="83"/>
      <c r="BY425"/>
    </row>
    <row r="426" spans="1:77" ht="30" customHeight="1" x14ac:dyDescent="0.2">
      <c r="A426" s="114"/>
      <c r="B426" s="80"/>
      <c r="C426" s="47"/>
      <c r="D426" s="47"/>
      <c r="E426" s="47"/>
      <c r="F426" s="47"/>
      <c r="G426" s="47"/>
      <c r="H426" s="47"/>
      <c r="I426" s="47"/>
      <c r="J426" s="56"/>
      <c r="K426" s="56"/>
      <c r="L426" s="109"/>
      <c r="M426" s="47"/>
      <c r="N426" s="47"/>
      <c r="O426" s="47"/>
      <c r="P426" s="53"/>
      <c r="Q426" s="53" t="s">
        <v>22</v>
      </c>
      <c r="R426" s="20" t="s">
        <v>11</v>
      </c>
      <c r="S426" s="20"/>
      <c r="T426" s="20"/>
      <c r="U426" s="34"/>
      <c r="V426" s="19"/>
      <c r="W426" s="29"/>
      <c r="X426" s="19"/>
      <c r="Y426" s="19"/>
      <c r="Z426" s="19"/>
      <c r="AA426" s="117"/>
      <c r="AB426" s="19"/>
      <c r="AC426" s="19"/>
      <c r="AD426" s="19"/>
      <c r="AE426" s="21"/>
      <c r="AF426" s="38"/>
      <c r="AG426" s="43"/>
      <c r="AH426" s="43"/>
      <c r="AI426" s="43"/>
      <c r="AJ426" s="38"/>
      <c r="AK426" s="38"/>
      <c r="AL426" s="38"/>
      <c r="AM426" s="38"/>
      <c r="AN426" s="38"/>
      <c r="AO426" s="38"/>
      <c r="AP426" s="17"/>
      <c r="AQ426" s="21"/>
      <c r="AR426" s="170"/>
      <c r="AS426" s="142"/>
      <c r="AT426" s="56"/>
      <c r="AU426"/>
      <c r="AX426" s="6"/>
      <c r="AY426"/>
      <c r="BD426"/>
      <c r="BE426"/>
      <c r="BF426"/>
      <c r="BG426"/>
      <c r="BQ426"/>
      <c r="BX426" s="83"/>
      <c r="BY426"/>
    </row>
    <row r="427" spans="1:77" ht="30" customHeight="1" x14ac:dyDescent="0.2">
      <c r="A427" s="114"/>
      <c r="B427" s="80"/>
      <c r="C427" s="47"/>
      <c r="D427" s="47"/>
      <c r="E427" s="47"/>
      <c r="F427" s="47"/>
      <c r="G427" s="47"/>
      <c r="H427" s="47"/>
      <c r="I427" s="47"/>
      <c r="J427" s="56"/>
      <c r="K427" s="56"/>
      <c r="L427" s="109"/>
      <c r="M427" s="47"/>
      <c r="N427" s="47"/>
      <c r="O427" s="47"/>
      <c r="P427" s="53"/>
      <c r="Q427" s="53" t="s">
        <v>26</v>
      </c>
      <c r="R427" s="20" t="s">
        <v>3</v>
      </c>
      <c r="S427" s="20"/>
      <c r="T427" s="20"/>
      <c r="U427" s="34"/>
      <c r="V427" s="19"/>
      <c r="W427" s="29"/>
      <c r="X427" s="19"/>
      <c r="Y427" s="19"/>
      <c r="Z427" s="19"/>
      <c r="AA427" s="117"/>
      <c r="AB427" s="19"/>
      <c r="AC427" s="19"/>
      <c r="AD427" s="19"/>
      <c r="AE427" s="21"/>
      <c r="AF427" s="38"/>
      <c r="AG427" s="43"/>
      <c r="AH427" s="43"/>
      <c r="AI427" s="43"/>
      <c r="AJ427" s="38"/>
      <c r="AK427" s="38"/>
      <c r="AL427" s="38"/>
      <c r="AM427" s="38"/>
      <c r="AN427" s="38"/>
      <c r="AO427" s="38"/>
      <c r="AP427" s="17"/>
      <c r="AQ427" s="21"/>
      <c r="AR427" s="170"/>
      <c r="AS427" s="142"/>
      <c r="AT427" s="56"/>
      <c r="AU427"/>
      <c r="AX427" s="6"/>
      <c r="AY427"/>
      <c r="BD427"/>
      <c r="BE427"/>
      <c r="BF427"/>
      <c r="BG427"/>
      <c r="BQ427"/>
      <c r="BX427" s="83"/>
      <c r="BY427"/>
    </row>
    <row r="428" spans="1:77" ht="30" customHeight="1" x14ac:dyDescent="0.2">
      <c r="A428" s="114"/>
      <c r="B428" s="80"/>
      <c r="C428" s="46"/>
      <c r="D428" s="46"/>
      <c r="E428" s="46"/>
      <c r="F428" s="46"/>
      <c r="G428" s="46"/>
      <c r="H428" s="46"/>
      <c r="I428" s="46"/>
      <c r="J428" s="55"/>
      <c r="K428" s="55"/>
      <c r="L428" s="108"/>
      <c r="M428" s="46"/>
      <c r="N428" s="46"/>
      <c r="O428" s="46"/>
      <c r="P428" s="52"/>
      <c r="Q428" s="52" t="s">
        <v>22</v>
      </c>
      <c r="R428" s="26" t="s">
        <v>6</v>
      </c>
      <c r="S428" s="26"/>
      <c r="T428" s="26"/>
      <c r="U428" s="33"/>
      <c r="V428" s="16"/>
      <c r="W428" s="28"/>
      <c r="X428" s="16"/>
      <c r="Y428" s="16"/>
      <c r="Z428" s="16"/>
      <c r="AA428" s="116"/>
      <c r="AB428" s="16"/>
      <c r="AC428" s="16"/>
      <c r="AD428" s="16"/>
      <c r="AE428" s="1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17"/>
      <c r="AQ428" s="17"/>
      <c r="AR428" s="169"/>
      <c r="AS428" s="142"/>
      <c r="AT428" s="55"/>
      <c r="AU428"/>
      <c r="AX428" s="6"/>
      <c r="AY428"/>
      <c r="BD428"/>
      <c r="BE428"/>
      <c r="BF428"/>
      <c r="BG428"/>
      <c r="BQ428"/>
      <c r="BX428" s="83"/>
      <c r="BY428"/>
    </row>
    <row r="429" spans="1:77" ht="30" customHeight="1" x14ac:dyDescent="0.2">
      <c r="A429" s="114"/>
      <c r="B429" s="80"/>
      <c r="C429" s="46"/>
      <c r="D429" s="46"/>
      <c r="E429" s="46"/>
      <c r="F429" s="46"/>
      <c r="G429" s="46"/>
      <c r="H429" s="46"/>
      <c r="I429" s="46"/>
      <c r="J429" s="55"/>
      <c r="K429" s="55"/>
      <c r="L429" s="108"/>
      <c r="M429" s="46"/>
      <c r="N429" s="46"/>
      <c r="O429" s="46"/>
      <c r="P429" s="52"/>
      <c r="Q429" s="52" t="s">
        <v>23</v>
      </c>
      <c r="R429" s="26" t="s">
        <v>11</v>
      </c>
      <c r="S429" s="26"/>
      <c r="T429" s="26"/>
      <c r="U429" s="33"/>
      <c r="V429" s="16"/>
      <c r="W429" s="28"/>
      <c r="X429" s="16"/>
      <c r="Y429" s="16"/>
      <c r="Z429" s="16"/>
      <c r="AA429" s="116"/>
      <c r="AB429" s="16"/>
      <c r="AC429" s="16"/>
      <c r="AD429" s="16"/>
      <c r="AE429" s="1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17"/>
      <c r="AQ429" s="17"/>
      <c r="AR429" s="169"/>
      <c r="AS429" s="55"/>
      <c r="AT429" s="55"/>
      <c r="AU429"/>
      <c r="AX429" s="6"/>
      <c r="AY429"/>
      <c r="BD429"/>
      <c r="BE429"/>
      <c r="BF429"/>
      <c r="BG429"/>
      <c r="BQ429"/>
      <c r="BX429" s="83"/>
      <c r="BY429"/>
    </row>
    <row r="430" spans="1:77" ht="30" customHeight="1" x14ac:dyDescent="0.2">
      <c r="A430" s="114"/>
      <c r="B430" s="80"/>
      <c r="C430" s="46"/>
      <c r="D430" s="46"/>
      <c r="E430" s="46"/>
      <c r="F430" s="46"/>
      <c r="G430" s="46"/>
      <c r="H430" s="46"/>
      <c r="I430" s="46"/>
      <c r="J430" s="55"/>
      <c r="K430" s="55"/>
      <c r="L430" s="108"/>
      <c r="M430" s="46"/>
      <c r="N430" s="46"/>
      <c r="O430" s="46"/>
      <c r="P430" s="52"/>
      <c r="Q430" s="52" t="s">
        <v>10</v>
      </c>
      <c r="R430" s="26" t="s">
        <v>6</v>
      </c>
      <c r="S430" s="26"/>
      <c r="T430" s="26"/>
      <c r="U430" s="33"/>
      <c r="V430" s="16"/>
      <c r="W430" s="28"/>
      <c r="X430" s="16"/>
      <c r="Y430" s="16"/>
      <c r="Z430" s="16"/>
      <c r="AA430" s="116"/>
      <c r="AB430" s="16"/>
      <c r="AC430" s="16"/>
      <c r="AD430" s="16"/>
      <c r="AE430" s="17"/>
      <c r="AF430" s="37"/>
      <c r="AG430" s="42"/>
      <c r="AH430" s="42"/>
      <c r="AI430" s="42"/>
      <c r="AJ430" s="37"/>
      <c r="AK430" s="37"/>
      <c r="AL430" s="37"/>
      <c r="AM430" s="37"/>
      <c r="AN430" s="37"/>
      <c r="AO430" s="37"/>
      <c r="AP430" s="17"/>
      <c r="AQ430" s="17"/>
      <c r="AR430" s="169"/>
      <c r="AS430" s="142"/>
      <c r="AT430" s="55"/>
      <c r="AU430"/>
      <c r="AX430" s="6"/>
      <c r="AY430"/>
      <c r="BD430"/>
      <c r="BE430"/>
      <c r="BF430"/>
      <c r="BG430"/>
      <c r="BQ430"/>
      <c r="BX430" s="83"/>
      <c r="BY430"/>
    </row>
    <row r="431" spans="1:77" ht="30" customHeight="1" x14ac:dyDescent="0.2">
      <c r="A431" s="114"/>
      <c r="B431" s="80"/>
      <c r="C431" s="46"/>
      <c r="D431" s="46"/>
      <c r="E431" s="46"/>
      <c r="F431" s="46"/>
      <c r="G431" s="46"/>
      <c r="H431" s="46"/>
      <c r="I431" s="46"/>
      <c r="J431" s="55"/>
      <c r="K431" s="55"/>
      <c r="L431" s="108"/>
      <c r="M431" s="46"/>
      <c r="N431" s="46"/>
      <c r="O431" s="46"/>
      <c r="P431" s="52"/>
      <c r="Q431" s="52" t="s">
        <v>23</v>
      </c>
      <c r="R431" s="26" t="s">
        <v>4</v>
      </c>
      <c r="S431" s="26"/>
      <c r="T431" s="26"/>
      <c r="U431" s="33"/>
      <c r="V431" s="16"/>
      <c r="W431" s="28"/>
      <c r="X431" s="16"/>
      <c r="Y431" s="16"/>
      <c r="Z431" s="16"/>
      <c r="AA431" s="116"/>
      <c r="AB431" s="16"/>
      <c r="AC431" s="16"/>
      <c r="AD431" s="16"/>
      <c r="AE431" s="1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17"/>
      <c r="AQ431" s="17"/>
      <c r="AR431" s="169"/>
      <c r="AS431" s="142"/>
      <c r="AT431" s="55"/>
      <c r="AU431"/>
      <c r="AX431" s="6"/>
      <c r="AY431"/>
      <c r="BD431"/>
      <c r="BE431"/>
      <c r="BF431"/>
      <c r="BG431"/>
      <c r="BQ431"/>
      <c r="BX431" s="83"/>
      <c r="BY431"/>
    </row>
    <row r="432" spans="1:77" ht="30" customHeight="1" x14ac:dyDescent="0.2">
      <c r="A432" s="114"/>
      <c r="B432" s="80"/>
      <c r="C432" s="47"/>
      <c r="D432" s="47"/>
      <c r="E432" s="47"/>
      <c r="F432" s="46"/>
      <c r="G432" s="47"/>
      <c r="H432" s="47"/>
      <c r="I432" s="47"/>
      <c r="J432" s="56"/>
      <c r="K432" s="56"/>
      <c r="L432" s="109"/>
      <c r="M432" s="47"/>
      <c r="N432" s="47"/>
      <c r="O432" s="47"/>
      <c r="P432" s="53"/>
      <c r="Q432" s="53" t="s">
        <v>22</v>
      </c>
      <c r="R432" s="20" t="s">
        <v>11</v>
      </c>
      <c r="S432" s="20"/>
      <c r="T432" s="20"/>
      <c r="U432" s="34"/>
      <c r="V432" s="19"/>
      <c r="W432" s="29"/>
      <c r="X432" s="19"/>
      <c r="Y432" s="19"/>
      <c r="Z432" s="19"/>
      <c r="AA432" s="117"/>
      <c r="AB432" s="19"/>
      <c r="AC432" s="19"/>
      <c r="AD432" s="19"/>
      <c r="AE432" s="21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17"/>
      <c r="AQ432" s="21"/>
      <c r="AR432" s="170"/>
      <c r="AS432" s="130"/>
      <c r="AT432" s="56"/>
      <c r="AU432"/>
      <c r="AX432" s="6"/>
      <c r="AY432"/>
      <c r="BD432"/>
      <c r="BE432"/>
      <c r="BF432"/>
      <c r="BG432"/>
      <c r="BQ432"/>
      <c r="BX432" s="83"/>
      <c r="BY432"/>
    </row>
    <row r="433" spans="1:77" ht="30" customHeight="1" x14ac:dyDescent="0.2">
      <c r="A433" s="114"/>
      <c r="B433" s="80"/>
      <c r="C433" s="46"/>
      <c r="D433" s="46"/>
      <c r="E433" s="46"/>
      <c r="F433" s="46"/>
      <c r="G433" s="46"/>
      <c r="H433" s="46"/>
      <c r="I433" s="46"/>
      <c r="J433" s="55"/>
      <c r="K433" s="55"/>
      <c r="L433" s="108"/>
      <c r="M433" s="46"/>
      <c r="N433" s="46"/>
      <c r="O433" s="46"/>
      <c r="P433" s="52"/>
      <c r="Q433" s="52" t="s">
        <v>26</v>
      </c>
      <c r="R433" s="26" t="s">
        <v>3</v>
      </c>
      <c r="S433" s="26"/>
      <c r="T433" s="26"/>
      <c r="U433" s="33"/>
      <c r="V433" s="16"/>
      <c r="W433" s="28"/>
      <c r="X433" s="16"/>
      <c r="Y433" s="16"/>
      <c r="Z433" s="16"/>
      <c r="AA433" s="116"/>
      <c r="AB433" s="16"/>
      <c r="AC433" s="16"/>
      <c r="AD433" s="16"/>
      <c r="AE433" s="1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17"/>
      <c r="AQ433" s="17"/>
      <c r="AR433" s="169"/>
      <c r="AS433" s="55"/>
      <c r="AT433" s="55"/>
      <c r="AU433"/>
      <c r="AX433" s="6"/>
      <c r="AY433"/>
      <c r="BD433"/>
      <c r="BE433"/>
      <c r="BF433"/>
      <c r="BG433"/>
      <c r="BQ433"/>
      <c r="BX433" s="83"/>
      <c r="BY433"/>
    </row>
    <row r="434" spans="1:77" ht="30" customHeight="1" x14ac:dyDescent="0.2">
      <c r="A434" s="114"/>
      <c r="B434" s="80"/>
      <c r="C434" s="47"/>
      <c r="D434" s="47"/>
      <c r="E434" s="47"/>
      <c r="F434" s="46"/>
      <c r="G434" s="47"/>
      <c r="H434" s="47"/>
      <c r="I434" s="47"/>
      <c r="J434" s="56"/>
      <c r="K434" s="56"/>
      <c r="L434" s="109"/>
      <c r="M434" s="47"/>
      <c r="N434" s="47"/>
      <c r="O434" s="47"/>
      <c r="P434" s="53"/>
      <c r="Q434" s="53" t="s">
        <v>22</v>
      </c>
      <c r="R434" s="20" t="s">
        <v>6</v>
      </c>
      <c r="S434" s="20"/>
      <c r="T434" s="20"/>
      <c r="U434" s="34"/>
      <c r="V434" s="19"/>
      <c r="W434" s="29"/>
      <c r="X434" s="19"/>
      <c r="Y434" s="19"/>
      <c r="Z434" s="19"/>
      <c r="AA434" s="117"/>
      <c r="AB434" s="19"/>
      <c r="AC434" s="19"/>
      <c r="AD434" s="19"/>
      <c r="AE434" s="21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17"/>
      <c r="AQ434" s="21"/>
      <c r="AR434" s="170"/>
      <c r="AS434" s="142"/>
      <c r="AT434" s="56"/>
      <c r="AU434"/>
      <c r="AX434" s="6"/>
      <c r="AY434"/>
      <c r="BD434"/>
      <c r="BE434"/>
      <c r="BF434"/>
      <c r="BG434"/>
      <c r="BQ434"/>
      <c r="BX434" s="83"/>
      <c r="BY434"/>
    </row>
    <row r="435" spans="1:77" ht="30" customHeight="1" x14ac:dyDescent="0.2">
      <c r="A435" s="114"/>
      <c r="B435" s="80"/>
      <c r="C435" s="46"/>
      <c r="D435" s="46"/>
      <c r="E435" s="46"/>
      <c r="F435" s="46"/>
      <c r="G435" s="46"/>
      <c r="H435" s="46"/>
      <c r="I435" s="46"/>
      <c r="J435" s="55"/>
      <c r="K435" s="55"/>
      <c r="L435" s="108"/>
      <c r="M435" s="46"/>
      <c r="N435" s="46"/>
      <c r="O435" s="46"/>
      <c r="P435" s="52"/>
      <c r="Q435" s="52" t="s">
        <v>23</v>
      </c>
      <c r="R435" s="26" t="s">
        <v>11</v>
      </c>
      <c r="S435" s="26"/>
      <c r="T435" s="26"/>
      <c r="U435" s="33"/>
      <c r="V435" s="16"/>
      <c r="W435" s="28"/>
      <c r="X435" s="16"/>
      <c r="Y435" s="16"/>
      <c r="Z435" s="16"/>
      <c r="AA435" s="116"/>
      <c r="AB435" s="16"/>
      <c r="AC435" s="16"/>
      <c r="AD435" s="16"/>
      <c r="AE435" s="1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17"/>
      <c r="AQ435" s="17"/>
      <c r="AR435" s="169"/>
      <c r="AS435" s="130"/>
      <c r="AT435" s="55"/>
      <c r="AU435"/>
      <c r="AX435" s="6"/>
      <c r="AY435"/>
      <c r="BD435"/>
      <c r="BE435"/>
      <c r="BF435"/>
      <c r="BG435"/>
      <c r="BQ435"/>
      <c r="BX435" s="83"/>
      <c r="BY435"/>
    </row>
    <row r="436" spans="1:77" ht="30" customHeight="1" x14ac:dyDescent="0.2">
      <c r="A436" s="114"/>
      <c r="B436" s="80"/>
      <c r="C436" s="46"/>
      <c r="D436" s="46"/>
      <c r="E436" s="46"/>
      <c r="F436" s="46"/>
      <c r="G436" s="46"/>
      <c r="H436" s="46"/>
      <c r="I436" s="46"/>
      <c r="J436" s="55"/>
      <c r="K436" s="55"/>
      <c r="L436" s="108"/>
      <c r="M436" s="46"/>
      <c r="N436" s="46"/>
      <c r="O436" s="46"/>
      <c r="P436" s="52"/>
      <c r="Q436" s="52" t="s">
        <v>10</v>
      </c>
      <c r="R436" s="26" t="s">
        <v>6</v>
      </c>
      <c r="S436" s="26"/>
      <c r="T436" s="26"/>
      <c r="U436" s="33"/>
      <c r="V436" s="16"/>
      <c r="W436" s="28"/>
      <c r="X436" s="16"/>
      <c r="Y436" s="16"/>
      <c r="Z436" s="16"/>
      <c r="AA436" s="116"/>
      <c r="AB436" s="16"/>
      <c r="AC436" s="16"/>
      <c r="AD436" s="16"/>
      <c r="AE436" s="1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17"/>
      <c r="AQ436" s="17"/>
      <c r="AR436" s="169"/>
      <c r="AS436" s="55"/>
      <c r="AT436" s="55"/>
      <c r="AU436"/>
      <c r="AX436" s="6"/>
      <c r="AY436"/>
      <c r="BD436"/>
      <c r="BE436"/>
      <c r="BF436"/>
      <c r="BG436"/>
      <c r="BQ436"/>
      <c r="BX436" s="83"/>
      <c r="BY436"/>
    </row>
    <row r="437" spans="1:77" ht="30" customHeight="1" x14ac:dyDescent="0.2">
      <c r="A437" s="114"/>
      <c r="B437" s="80"/>
      <c r="C437" s="46"/>
      <c r="D437" s="46"/>
      <c r="E437" s="46"/>
      <c r="F437" s="46"/>
      <c r="G437" s="46"/>
      <c r="H437" s="46"/>
      <c r="I437" s="46"/>
      <c r="J437" s="55"/>
      <c r="K437" s="55"/>
      <c r="L437" s="108"/>
      <c r="M437" s="46"/>
      <c r="N437" s="46"/>
      <c r="O437" s="46"/>
      <c r="P437" s="52"/>
      <c r="Q437" s="52" t="s">
        <v>23</v>
      </c>
      <c r="R437" s="26" t="s">
        <v>4</v>
      </c>
      <c r="S437" s="26"/>
      <c r="T437" s="26"/>
      <c r="U437" s="33"/>
      <c r="V437" s="16"/>
      <c r="W437" s="28"/>
      <c r="X437" s="16"/>
      <c r="Y437" s="16"/>
      <c r="Z437" s="16"/>
      <c r="AA437" s="116"/>
      <c r="AB437" s="16"/>
      <c r="AC437" s="16"/>
      <c r="AD437" s="16"/>
      <c r="AE437" s="1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17"/>
      <c r="AQ437" s="17"/>
      <c r="AR437" s="169"/>
      <c r="AS437" s="130"/>
      <c r="AT437" s="55"/>
      <c r="AU437"/>
      <c r="AX437" s="6"/>
      <c r="AY437"/>
      <c r="BD437"/>
      <c r="BE437"/>
      <c r="BF437"/>
      <c r="BG437"/>
      <c r="BQ437"/>
      <c r="BX437" s="83"/>
      <c r="BY437"/>
    </row>
    <row r="438" spans="1:77" ht="30" customHeight="1" x14ac:dyDescent="0.2">
      <c r="A438" s="114"/>
      <c r="B438" s="80"/>
      <c r="C438" s="47"/>
      <c r="D438" s="47"/>
      <c r="E438" s="47"/>
      <c r="F438" s="47"/>
      <c r="G438" s="47"/>
      <c r="H438" s="47"/>
      <c r="I438" s="47"/>
      <c r="J438" s="56"/>
      <c r="K438" s="56"/>
      <c r="L438" s="109"/>
      <c r="M438" s="47"/>
      <c r="N438" s="47"/>
      <c r="O438" s="47"/>
      <c r="P438" s="53"/>
      <c r="Q438" s="53" t="s">
        <v>22</v>
      </c>
      <c r="R438" s="20" t="s">
        <v>11</v>
      </c>
      <c r="S438" s="20"/>
      <c r="T438" s="20"/>
      <c r="U438" s="34"/>
      <c r="V438" s="19"/>
      <c r="W438" s="29"/>
      <c r="X438" s="19"/>
      <c r="Y438" s="19"/>
      <c r="Z438" s="19"/>
      <c r="AA438" s="117"/>
      <c r="AB438" s="19"/>
      <c r="AC438" s="19"/>
      <c r="AD438" s="19"/>
      <c r="AE438" s="21"/>
      <c r="AF438" s="38"/>
      <c r="AG438" s="43"/>
      <c r="AH438" s="43"/>
      <c r="AI438" s="43"/>
      <c r="AJ438" s="38"/>
      <c r="AK438" s="38"/>
      <c r="AL438" s="38"/>
      <c r="AM438" s="38"/>
      <c r="AN438" s="38"/>
      <c r="AO438" s="38"/>
      <c r="AP438" s="17"/>
      <c r="AQ438" s="21"/>
      <c r="AR438" s="170"/>
      <c r="AS438" s="143"/>
      <c r="AT438" s="56"/>
      <c r="AU438"/>
      <c r="AX438" s="6"/>
      <c r="AY438"/>
      <c r="BD438"/>
      <c r="BE438"/>
      <c r="BF438"/>
      <c r="BG438"/>
      <c r="BQ438"/>
      <c r="BX438" s="83"/>
      <c r="BY438"/>
    </row>
    <row r="439" spans="1:77" ht="30" customHeight="1" x14ac:dyDescent="0.2">
      <c r="A439" s="114"/>
      <c r="B439" s="80"/>
      <c r="C439" s="46"/>
      <c r="D439" s="46"/>
      <c r="E439" s="46"/>
      <c r="F439" s="46"/>
      <c r="G439" s="46"/>
      <c r="H439" s="46"/>
      <c r="I439" s="46"/>
      <c r="J439" s="55"/>
      <c r="K439" s="55"/>
      <c r="L439" s="108"/>
      <c r="M439" s="46"/>
      <c r="N439" s="46"/>
      <c r="O439" s="46"/>
      <c r="P439" s="52"/>
      <c r="Q439" s="52" t="s">
        <v>26</v>
      </c>
      <c r="R439" s="26" t="s">
        <v>3</v>
      </c>
      <c r="S439" s="26"/>
      <c r="T439" s="26"/>
      <c r="U439" s="33"/>
      <c r="V439" s="16"/>
      <c r="W439" s="28"/>
      <c r="X439" s="16"/>
      <c r="Y439" s="16"/>
      <c r="Z439" s="16"/>
      <c r="AA439" s="116"/>
      <c r="AB439" s="16"/>
      <c r="AC439" s="16"/>
      <c r="AD439" s="16"/>
      <c r="AE439" s="1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17"/>
      <c r="AQ439" s="17"/>
      <c r="AR439" s="169"/>
      <c r="AS439" s="142"/>
      <c r="AT439" s="55"/>
      <c r="AU439"/>
      <c r="AX439" s="6"/>
      <c r="AY439"/>
      <c r="BD439"/>
      <c r="BE439"/>
      <c r="BF439"/>
      <c r="BG439"/>
      <c r="BQ439"/>
      <c r="BX439" s="83"/>
      <c r="BY439"/>
    </row>
    <row r="440" spans="1:77" ht="30" customHeight="1" x14ac:dyDescent="0.2">
      <c r="A440" s="114"/>
      <c r="B440" s="80"/>
      <c r="C440" s="46"/>
      <c r="D440" s="46"/>
      <c r="E440" s="46"/>
      <c r="F440" s="46"/>
      <c r="G440" s="46"/>
      <c r="H440" s="46"/>
      <c r="I440" s="46"/>
      <c r="J440" s="55"/>
      <c r="K440" s="55"/>
      <c r="L440" s="108"/>
      <c r="M440" s="46"/>
      <c r="N440" s="46"/>
      <c r="O440" s="46"/>
      <c r="P440" s="52"/>
      <c r="Q440" s="52" t="s">
        <v>22</v>
      </c>
      <c r="R440" s="26" t="s">
        <v>6</v>
      </c>
      <c r="S440" s="26"/>
      <c r="T440" s="26"/>
      <c r="U440" s="33"/>
      <c r="V440" s="16"/>
      <c r="W440" s="28"/>
      <c r="X440" s="16"/>
      <c r="Y440" s="16"/>
      <c r="Z440" s="16"/>
      <c r="AA440" s="116"/>
      <c r="AB440" s="16"/>
      <c r="AC440" s="16"/>
      <c r="AD440" s="16"/>
      <c r="AE440" s="17"/>
      <c r="AF440" s="37"/>
      <c r="AG440" s="42"/>
      <c r="AH440" s="42"/>
      <c r="AI440" s="42"/>
      <c r="AJ440" s="37"/>
      <c r="AK440" s="37"/>
      <c r="AL440" s="37"/>
      <c r="AM440" s="37"/>
      <c r="AN440" s="37"/>
      <c r="AO440" s="37"/>
      <c r="AP440" s="17"/>
      <c r="AQ440" s="17"/>
      <c r="AR440" s="169"/>
      <c r="AS440" s="127"/>
      <c r="AT440" s="55"/>
      <c r="AU440"/>
      <c r="AX440" s="6"/>
      <c r="AY440"/>
      <c r="BD440"/>
      <c r="BE440"/>
      <c r="BF440"/>
      <c r="BG440"/>
      <c r="BQ440"/>
      <c r="BX440" s="83"/>
      <c r="BY440"/>
    </row>
    <row r="441" spans="1:77" ht="30" customHeight="1" x14ac:dyDescent="0.2">
      <c r="A441" s="114"/>
      <c r="B441" s="80"/>
      <c r="C441" s="46"/>
      <c r="D441" s="46"/>
      <c r="E441" s="46"/>
      <c r="F441" s="46"/>
      <c r="G441" s="46"/>
      <c r="H441" s="46"/>
      <c r="I441" s="46"/>
      <c r="J441" s="55"/>
      <c r="K441" s="55"/>
      <c r="L441" s="108"/>
      <c r="M441" s="46"/>
      <c r="N441" s="46"/>
      <c r="O441" s="46"/>
      <c r="P441" s="52"/>
      <c r="Q441" s="52" t="s">
        <v>23</v>
      </c>
      <c r="R441" s="26" t="s">
        <v>11</v>
      </c>
      <c r="S441" s="26"/>
      <c r="T441" s="26"/>
      <c r="U441" s="33"/>
      <c r="V441" s="16"/>
      <c r="W441" s="28"/>
      <c r="X441" s="16"/>
      <c r="Y441" s="16"/>
      <c r="Z441" s="16"/>
      <c r="AA441" s="116"/>
      <c r="AB441" s="16"/>
      <c r="AC441" s="16"/>
      <c r="AD441" s="16"/>
      <c r="AE441" s="1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17"/>
      <c r="AQ441" s="17"/>
      <c r="AR441" s="169"/>
      <c r="AS441" s="142"/>
      <c r="AT441" s="55"/>
      <c r="AU441"/>
      <c r="AX441" s="6"/>
      <c r="AY441"/>
      <c r="BD441"/>
      <c r="BE441"/>
      <c r="BF441"/>
      <c r="BG441"/>
      <c r="BQ441"/>
      <c r="BX441" s="83"/>
      <c r="BY441"/>
    </row>
    <row r="442" spans="1:77" ht="30" customHeight="1" x14ac:dyDescent="0.2">
      <c r="A442" s="114"/>
      <c r="B442" s="80"/>
      <c r="C442" s="46"/>
      <c r="D442" s="46"/>
      <c r="E442" s="46"/>
      <c r="F442" s="46"/>
      <c r="G442" s="46"/>
      <c r="H442" s="46"/>
      <c r="I442" s="46"/>
      <c r="J442" s="55"/>
      <c r="K442" s="55"/>
      <c r="L442" s="108"/>
      <c r="M442" s="46"/>
      <c r="N442" s="46"/>
      <c r="O442" s="46"/>
      <c r="P442" s="52"/>
      <c r="Q442" s="52" t="s">
        <v>10</v>
      </c>
      <c r="R442" s="26" t="s">
        <v>6</v>
      </c>
      <c r="S442" s="26"/>
      <c r="T442" s="26"/>
      <c r="U442" s="33"/>
      <c r="V442" s="16"/>
      <c r="W442" s="28"/>
      <c r="X442" s="16"/>
      <c r="Y442" s="16"/>
      <c r="Z442" s="16"/>
      <c r="AA442" s="116"/>
      <c r="AB442" s="16"/>
      <c r="AC442" s="16"/>
      <c r="AD442" s="16"/>
      <c r="AE442" s="17"/>
      <c r="AF442" s="37"/>
      <c r="AG442" s="42"/>
      <c r="AH442" s="42"/>
      <c r="AI442" s="42"/>
      <c r="AJ442" s="37"/>
      <c r="AK442" s="37"/>
      <c r="AL442" s="37"/>
      <c r="AM442" s="37"/>
      <c r="AN442" s="37"/>
      <c r="AO442" s="37"/>
      <c r="AP442" s="17"/>
      <c r="AQ442" s="17"/>
      <c r="AR442" s="169"/>
      <c r="AS442" s="130"/>
      <c r="AT442" s="55"/>
      <c r="AU442"/>
      <c r="AX442" s="6"/>
      <c r="AY442"/>
      <c r="BD442"/>
      <c r="BE442"/>
      <c r="BF442"/>
      <c r="BG442"/>
      <c r="BQ442"/>
      <c r="BX442" s="83"/>
      <c r="BY442"/>
    </row>
    <row r="443" spans="1:77" ht="30" customHeight="1" x14ac:dyDescent="0.2">
      <c r="A443" s="114"/>
      <c r="B443" s="80"/>
      <c r="C443" s="46"/>
      <c r="D443" s="46"/>
      <c r="E443" s="46"/>
      <c r="F443" s="46"/>
      <c r="G443" s="46"/>
      <c r="H443" s="46"/>
      <c r="I443" s="46"/>
      <c r="J443" s="55"/>
      <c r="K443" s="55"/>
      <c r="L443" s="108"/>
      <c r="M443" s="46"/>
      <c r="N443" s="46"/>
      <c r="O443" s="46"/>
      <c r="P443" s="52"/>
      <c r="Q443" s="52" t="s">
        <v>23</v>
      </c>
      <c r="R443" s="26" t="s">
        <v>4</v>
      </c>
      <c r="S443" s="26"/>
      <c r="T443" s="26"/>
      <c r="U443" s="33"/>
      <c r="V443" s="16"/>
      <c r="W443" s="28"/>
      <c r="X443" s="16"/>
      <c r="Y443" s="16"/>
      <c r="Z443" s="16"/>
      <c r="AA443" s="116"/>
      <c r="AB443" s="16"/>
      <c r="AC443" s="16"/>
      <c r="AD443" s="16"/>
      <c r="AE443" s="1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17"/>
      <c r="AQ443" s="17"/>
      <c r="AR443" s="169"/>
      <c r="AS443" s="130"/>
      <c r="AT443" s="55"/>
      <c r="AU443"/>
      <c r="AX443" s="6"/>
      <c r="AY443"/>
      <c r="BD443"/>
      <c r="BE443"/>
      <c r="BF443"/>
      <c r="BG443"/>
      <c r="BQ443"/>
      <c r="BX443" s="83"/>
      <c r="BY443"/>
    </row>
    <row r="444" spans="1:77" ht="30" customHeight="1" x14ac:dyDescent="0.2">
      <c r="A444" s="114"/>
      <c r="B444" s="80"/>
      <c r="C444" s="46"/>
      <c r="D444" s="46"/>
      <c r="E444" s="46"/>
      <c r="F444" s="46"/>
      <c r="G444" s="46"/>
      <c r="H444" s="46"/>
      <c r="I444" s="46"/>
      <c r="J444" s="55"/>
      <c r="K444" s="55"/>
      <c r="L444" s="108"/>
      <c r="M444" s="46"/>
      <c r="N444" s="46"/>
      <c r="O444" s="46"/>
      <c r="P444" s="52"/>
      <c r="Q444" s="52" t="s">
        <v>22</v>
      </c>
      <c r="R444" s="26" t="s">
        <v>11</v>
      </c>
      <c r="S444" s="26"/>
      <c r="T444" s="26"/>
      <c r="U444" s="33"/>
      <c r="V444" s="16"/>
      <c r="W444" s="28"/>
      <c r="X444" s="16"/>
      <c r="Y444" s="16"/>
      <c r="Z444" s="16"/>
      <c r="AA444" s="116"/>
      <c r="AB444" s="16"/>
      <c r="AC444" s="16"/>
      <c r="AD444" s="16"/>
      <c r="AE444" s="1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17"/>
      <c r="AQ444" s="17"/>
      <c r="AR444" s="169"/>
      <c r="AS444" s="130"/>
      <c r="AT444" s="55"/>
      <c r="AU444"/>
      <c r="AX444" s="6"/>
      <c r="AY444"/>
      <c r="BD444"/>
      <c r="BE444"/>
      <c r="BF444"/>
      <c r="BG444"/>
      <c r="BQ444"/>
      <c r="BX444" s="83"/>
      <c r="BY444"/>
    </row>
    <row r="445" spans="1:77" ht="30" customHeight="1" x14ac:dyDescent="0.2">
      <c r="A445" s="114"/>
      <c r="B445" s="80"/>
      <c r="C445" s="47"/>
      <c r="D445" s="47"/>
      <c r="E445" s="47"/>
      <c r="F445" s="46"/>
      <c r="G445" s="47"/>
      <c r="H445" s="47"/>
      <c r="I445" s="47"/>
      <c r="J445" s="56"/>
      <c r="K445" s="56"/>
      <c r="L445" s="109"/>
      <c r="M445" s="47"/>
      <c r="N445" s="47"/>
      <c r="O445" s="47"/>
      <c r="P445" s="53"/>
      <c r="Q445" s="53" t="s">
        <v>26</v>
      </c>
      <c r="R445" s="20" t="s">
        <v>3</v>
      </c>
      <c r="S445" s="20"/>
      <c r="T445" s="20"/>
      <c r="U445" s="34"/>
      <c r="V445" s="19"/>
      <c r="W445" s="29"/>
      <c r="X445" s="19"/>
      <c r="Y445" s="19"/>
      <c r="Z445" s="19"/>
      <c r="AA445" s="117"/>
      <c r="AB445" s="19"/>
      <c r="AC445" s="19"/>
      <c r="AD445" s="19"/>
      <c r="AE445" s="21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17"/>
      <c r="AQ445" s="21"/>
      <c r="AR445" s="170"/>
      <c r="AS445" s="130"/>
      <c r="AT445" s="56"/>
      <c r="AU445"/>
      <c r="AX445" s="6"/>
      <c r="AY445"/>
      <c r="BD445"/>
      <c r="BE445"/>
      <c r="BF445"/>
      <c r="BG445"/>
      <c r="BQ445"/>
      <c r="BX445" s="83"/>
      <c r="BY445"/>
    </row>
    <row r="446" spans="1:77" ht="30" customHeight="1" x14ac:dyDescent="0.2">
      <c r="A446" s="114"/>
      <c r="B446" s="80"/>
      <c r="C446" s="47"/>
      <c r="D446" s="47"/>
      <c r="E446" s="47"/>
      <c r="F446" s="46"/>
      <c r="G446" s="47"/>
      <c r="H446" s="47"/>
      <c r="I446" s="47"/>
      <c r="J446" s="56"/>
      <c r="K446" s="56"/>
      <c r="L446" s="109"/>
      <c r="M446" s="47"/>
      <c r="N446" s="47"/>
      <c r="O446" s="47"/>
      <c r="P446" s="53"/>
      <c r="Q446" s="53" t="s">
        <v>22</v>
      </c>
      <c r="R446" s="20" t="s">
        <v>6</v>
      </c>
      <c r="S446" s="20"/>
      <c r="T446" s="20"/>
      <c r="U446" s="34"/>
      <c r="V446" s="19"/>
      <c r="W446" s="29"/>
      <c r="X446" s="19"/>
      <c r="Y446" s="19"/>
      <c r="Z446" s="19"/>
      <c r="AA446" s="117"/>
      <c r="AB446" s="19"/>
      <c r="AC446" s="19"/>
      <c r="AD446" s="19"/>
      <c r="AE446" s="21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17"/>
      <c r="AQ446" s="21"/>
      <c r="AR446" s="170"/>
      <c r="AS446" s="130"/>
      <c r="AT446" s="56"/>
      <c r="AU446"/>
      <c r="AX446" s="6"/>
      <c r="AY446"/>
      <c r="BD446"/>
      <c r="BE446"/>
      <c r="BF446"/>
      <c r="BG446"/>
      <c r="BQ446"/>
      <c r="BX446" s="83"/>
      <c r="BY446"/>
    </row>
    <row r="447" spans="1:77" ht="30" customHeight="1" x14ac:dyDescent="0.2">
      <c r="A447" s="114"/>
      <c r="B447" s="80"/>
      <c r="C447" s="46"/>
      <c r="D447" s="46"/>
      <c r="E447" s="46"/>
      <c r="F447" s="46"/>
      <c r="G447" s="46"/>
      <c r="H447" s="46"/>
      <c r="I447" s="46"/>
      <c r="J447" s="55"/>
      <c r="K447" s="55"/>
      <c r="L447" s="108"/>
      <c r="M447" s="46"/>
      <c r="N447" s="46"/>
      <c r="O447" s="46"/>
      <c r="P447" s="52"/>
      <c r="Q447" s="52" t="s">
        <v>23</v>
      </c>
      <c r="R447" s="26" t="s">
        <v>11</v>
      </c>
      <c r="S447" s="26"/>
      <c r="T447" s="26"/>
      <c r="U447" s="33"/>
      <c r="V447" s="16"/>
      <c r="W447" s="28"/>
      <c r="X447" s="16"/>
      <c r="Y447" s="16"/>
      <c r="Z447" s="16"/>
      <c r="AA447" s="116"/>
      <c r="AB447" s="16"/>
      <c r="AC447" s="16"/>
      <c r="AD447" s="16"/>
      <c r="AE447" s="1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17"/>
      <c r="AQ447" s="17"/>
      <c r="AR447" s="169"/>
      <c r="AS447" s="127"/>
      <c r="AT447" s="55"/>
      <c r="AU447"/>
      <c r="AX447" s="6"/>
      <c r="AY447"/>
      <c r="BD447"/>
      <c r="BE447"/>
      <c r="BF447"/>
      <c r="BG447"/>
      <c r="BQ447"/>
      <c r="BX447" s="83"/>
      <c r="BY447"/>
    </row>
    <row r="448" spans="1:77" ht="30" customHeight="1" x14ac:dyDescent="0.2">
      <c r="A448" s="114"/>
      <c r="B448" s="80"/>
      <c r="C448" s="47"/>
      <c r="D448" s="47"/>
      <c r="E448" s="47"/>
      <c r="F448" s="46"/>
      <c r="G448" s="47"/>
      <c r="H448" s="47"/>
      <c r="I448" s="47"/>
      <c r="J448" s="56"/>
      <c r="K448" s="56"/>
      <c r="L448" s="109"/>
      <c r="M448" s="47"/>
      <c r="N448" s="47"/>
      <c r="O448" s="47"/>
      <c r="P448" s="53"/>
      <c r="Q448" s="53" t="s">
        <v>10</v>
      </c>
      <c r="R448" s="20" t="s">
        <v>6</v>
      </c>
      <c r="S448" s="20"/>
      <c r="T448" s="20"/>
      <c r="U448" s="34"/>
      <c r="V448" s="19"/>
      <c r="W448" s="29"/>
      <c r="X448" s="19"/>
      <c r="Y448" s="19"/>
      <c r="Z448" s="19"/>
      <c r="AA448" s="117"/>
      <c r="AB448" s="19"/>
      <c r="AC448" s="19"/>
      <c r="AD448" s="19"/>
      <c r="AE448" s="21"/>
      <c r="AF448" s="38"/>
      <c r="AG448" s="48"/>
      <c r="AH448" s="48"/>
      <c r="AI448" s="48"/>
      <c r="AJ448" s="38"/>
      <c r="AK448" s="38"/>
      <c r="AL448" s="38"/>
      <c r="AM448" s="38"/>
      <c r="AN448" s="38"/>
      <c r="AO448" s="38"/>
      <c r="AP448" s="17"/>
      <c r="AQ448" s="21"/>
      <c r="AR448" s="170"/>
      <c r="AS448" s="130"/>
      <c r="AT448" s="56"/>
      <c r="AU448"/>
      <c r="AX448" s="6"/>
      <c r="AY448"/>
      <c r="BD448"/>
      <c r="BE448"/>
      <c r="BF448"/>
      <c r="BG448"/>
      <c r="BQ448"/>
      <c r="BX448" s="83"/>
      <c r="BY448"/>
    </row>
    <row r="449" spans="1:77" ht="30" customHeight="1" x14ac:dyDescent="0.2">
      <c r="A449" s="114"/>
      <c r="B449" s="80"/>
      <c r="C449" s="46"/>
      <c r="D449" s="46"/>
      <c r="E449" s="46"/>
      <c r="F449" s="46"/>
      <c r="G449" s="46"/>
      <c r="H449" s="46"/>
      <c r="I449" s="46"/>
      <c r="J449" s="55"/>
      <c r="K449" s="55"/>
      <c r="L449" s="108"/>
      <c r="M449" s="46"/>
      <c r="N449" s="46"/>
      <c r="O449" s="46"/>
      <c r="P449" s="52"/>
      <c r="Q449" s="52" t="s">
        <v>23</v>
      </c>
      <c r="R449" s="26" t="s">
        <v>4</v>
      </c>
      <c r="S449" s="26"/>
      <c r="T449" s="26"/>
      <c r="U449" s="33"/>
      <c r="V449" s="16"/>
      <c r="W449" s="28"/>
      <c r="X449" s="16"/>
      <c r="Y449" s="16"/>
      <c r="Z449" s="16"/>
      <c r="AA449" s="116"/>
      <c r="AB449" s="16"/>
      <c r="AC449" s="16"/>
      <c r="AD449" s="16"/>
      <c r="AE449" s="1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17"/>
      <c r="AQ449" s="17"/>
      <c r="AR449" s="169"/>
      <c r="AS449" s="130"/>
      <c r="AT449" s="55"/>
      <c r="AU449"/>
      <c r="AX449" s="6"/>
      <c r="AY449"/>
      <c r="BD449"/>
      <c r="BE449"/>
      <c r="BF449"/>
      <c r="BG449"/>
      <c r="BQ449"/>
      <c r="BX449" s="83"/>
      <c r="BY449"/>
    </row>
    <row r="450" spans="1:77" ht="30" customHeight="1" x14ac:dyDescent="0.2">
      <c r="A450" s="114"/>
      <c r="B450" s="80"/>
      <c r="C450" s="47"/>
      <c r="D450" s="47"/>
      <c r="E450" s="47"/>
      <c r="F450" s="46"/>
      <c r="G450" s="47"/>
      <c r="H450" s="47"/>
      <c r="I450" s="47"/>
      <c r="J450" s="56"/>
      <c r="K450" s="56"/>
      <c r="L450" s="109"/>
      <c r="M450" s="47"/>
      <c r="N450" s="47"/>
      <c r="O450" s="47"/>
      <c r="P450" s="53"/>
      <c r="Q450" s="53" t="s">
        <v>22</v>
      </c>
      <c r="R450" s="20" t="s">
        <v>11</v>
      </c>
      <c r="S450" s="20"/>
      <c r="T450" s="20"/>
      <c r="U450" s="34"/>
      <c r="V450" s="19"/>
      <c r="W450" s="29"/>
      <c r="X450" s="19"/>
      <c r="Y450" s="19"/>
      <c r="Z450" s="19"/>
      <c r="AA450" s="117"/>
      <c r="AB450" s="19"/>
      <c r="AC450" s="19"/>
      <c r="AD450" s="19"/>
      <c r="AE450" s="21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17"/>
      <c r="AQ450" s="21"/>
      <c r="AR450" s="170"/>
      <c r="AS450" s="143"/>
      <c r="AT450" s="56"/>
      <c r="AU450"/>
      <c r="AX450" s="6"/>
      <c r="AY450"/>
      <c r="BD450"/>
      <c r="BE450"/>
      <c r="BF450"/>
      <c r="BG450"/>
      <c r="BQ450"/>
      <c r="BX450" s="83"/>
      <c r="BY450"/>
    </row>
    <row r="451" spans="1:77" ht="30" customHeight="1" x14ac:dyDescent="0.2">
      <c r="A451" s="114"/>
      <c r="B451" s="80"/>
      <c r="C451" s="47"/>
      <c r="D451" s="47"/>
      <c r="E451" s="47"/>
      <c r="F451" s="47"/>
      <c r="G451" s="47"/>
      <c r="H451" s="47"/>
      <c r="I451" s="47"/>
      <c r="J451" s="56"/>
      <c r="K451" s="56"/>
      <c r="L451" s="109"/>
      <c r="M451" s="47"/>
      <c r="N451" s="47"/>
      <c r="O451" s="47"/>
      <c r="P451" s="53"/>
      <c r="Q451" s="53" t="s">
        <v>26</v>
      </c>
      <c r="R451" s="20" t="s">
        <v>3</v>
      </c>
      <c r="S451" s="20"/>
      <c r="T451" s="20"/>
      <c r="U451" s="34"/>
      <c r="V451" s="19"/>
      <c r="W451" s="29"/>
      <c r="X451" s="19"/>
      <c r="Y451" s="19"/>
      <c r="Z451" s="19"/>
      <c r="AA451" s="117"/>
      <c r="AB451" s="19"/>
      <c r="AC451" s="19"/>
      <c r="AD451" s="19"/>
      <c r="AE451" s="21"/>
      <c r="AF451" s="38"/>
      <c r="AG451" s="43"/>
      <c r="AH451" s="43"/>
      <c r="AI451" s="43"/>
      <c r="AJ451" s="38"/>
      <c r="AK451" s="38"/>
      <c r="AL451" s="38"/>
      <c r="AM451" s="38"/>
      <c r="AN451" s="38"/>
      <c r="AO451" s="38"/>
      <c r="AP451" s="17"/>
      <c r="AQ451" s="21"/>
      <c r="AR451" s="170"/>
      <c r="AS451" s="56"/>
      <c r="AT451" s="56"/>
      <c r="AU451"/>
      <c r="AX451" s="6"/>
      <c r="AY451"/>
      <c r="BD451"/>
      <c r="BE451"/>
      <c r="BF451"/>
      <c r="BG451"/>
      <c r="BQ451"/>
      <c r="BX451" s="83"/>
      <c r="BY451"/>
    </row>
    <row r="452" spans="1:77" ht="30" customHeight="1" x14ac:dyDescent="0.2">
      <c r="A452" s="114"/>
      <c r="B452" s="80"/>
      <c r="C452" s="47"/>
      <c r="D452" s="47"/>
      <c r="E452" s="47"/>
      <c r="F452" s="47"/>
      <c r="G452" s="47"/>
      <c r="H452" s="47"/>
      <c r="I452" s="47"/>
      <c r="J452" s="56"/>
      <c r="K452" s="56"/>
      <c r="L452" s="109"/>
      <c r="M452" s="47"/>
      <c r="N452" s="47"/>
      <c r="O452" s="47"/>
      <c r="P452" s="53"/>
      <c r="Q452" s="53" t="s">
        <v>22</v>
      </c>
      <c r="R452" s="20" t="s">
        <v>6</v>
      </c>
      <c r="S452" s="20"/>
      <c r="T452" s="20"/>
      <c r="U452" s="34"/>
      <c r="V452" s="19"/>
      <c r="W452" s="29"/>
      <c r="X452" s="19"/>
      <c r="Y452" s="19"/>
      <c r="Z452" s="19"/>
      <c r="AA452" s="117"/>
      <c r="AB452" s="19"/>
      <c r="AC452" s="19"/>
      <c r="AD452" s="19"/>
      <c r="AE452" s="21"/>
      <c r="AF452" s="38"/>
      <c r="AG452" s="43"/>
      <c r="AH452" s="43"/>
      <c r="AI452" s="43"/>
      <c r="AJ452" s="38"/>
      <c r="AK452" s="38"/>
      <c r="AL452" s="38"/>
      <c r="AM452" s="38"/>
      <c r="AN452" s="38"/>
      <c r="AO452" s="38"/>
      <c r="AP452" s="17"/>
      <c r="AQ452" s="21"/>
      <c r="AR452" s="170"/>
      <c r="AS452" s="130"/>
      <c r="AT452" s="56"/>
      <c r="AU452"/>
      <c r="AX452" s="6"/>
      <c r="AY452"/>
      <c r="BD452"/>
      <c r="BE452"/>
      <c r="BF452"/>
      <c r="BG452"/>
      <c r="BQ452"/>
      <c r="BX452" s="83"/>
      <c r="BY452"/>
    </row>
    <row r="453" spans="1:77" ht="30" customHeight="1" x14ac:dyDescent="0.2">
      <c r="A453" s="114"/>
      <c r="B453" s="80"/>
      <c r="C453" s="47"/>
      <c r="D453" s="47"/>
      <c r="E453" s="47"/>
      <c r="F453" s="47"/>
      <c r="G453" s="47"/>
      <c r="H453" s="47"/>
      <c r="I453" s="47"/>
      <c r="J453" s="56"/>
      <c r="K453" s="56"/>
      <c r="L453" s="109"/>
      <c r="M453" s="47"/>
      <c r="N453" s="47"/>
      <c r="O453" s="47"/>
      <c r="P453" s="53"/>
      <c r="Q453" s="53" t="s">
        <v>23</v>
      </c>
      <c r="R453" s="20" t="s">
        <v>11</v>
      </c>
      <c r="S453" s="20"/>
      <c r="T453" s="20"/>
      <c r="U453" s="34"/>
      <c r="V453" s="19"/>
      <c r="W453" s="29"/>
      <c r="X453" s="19"/>
      <c r="Y453" s="19"/>
      <c r="Z453" s="19"/>
      <c r="AA453" s="117"/>
      <c r="AB453" s="19"/>
      <c r="AC453" s="19"/>
      <c r="AD453" s="19"/>
      <c r="AE453" s="21"/>
      <c r="AF453" s="38"/>
      <c r="AG453" s="43"/>
      <c r="AH453" s="43"/>
      <c r="AI453" s="43"/>
      <c r="AJ453" s="38"/>
      <c r="AK453" s="38"/>
      <c r="AL453" s="38"/>
      <c r="AM453" s="38"/>
      <c r="AN453" s="38"/>
      <c r="AO453" s="38"/>
      <c r="AP453" s="17"/>
      <c r="AQ453" s="21"/>
      <c r="AR453" s="170"/>
      <c r="AS453" s="143"/>
      <c r="AT453" s="56"/>
      <c r="AU453"/>
      <c r="AX453" s="6"/>
      <c r="AY453"/>
      <c r="BD453"/>
      <c r="BE453"/>
      <c r="BF453"/>
      <c r="BG453"/>
      <c r="BQ453"/>
      <c r="BX453" s="83"/>
      <c r="BY453"/>
    </row>
    <row r="454" spans="1:77" ht="30" customHeight="1" x14ac:dyDescent="0.2">
      <c r="A454" s="114"/>
      <c r="B454" s="80"/>
      <c r="C454" s="47"/>
      <c r="D454" s="47"/>
      <c r="E454" s="47"/>
      <c r="F454" s="46"/>
      <c r="G454" s="47"/>
      <c r="H454" s="47"/>
      <c r="I454" s="47"/>
      <c r="J454" s="56"/>
      <c r="K454" s="56"/>
      <c r="L454" s="109"/>
      <c r="M454" s="47"/>
      <c r="N454" s="47"/>
      <c r="O454" s="47"/>
      <c r="P454" s="53"/>
      <c r="Q454" s="53" t="s">
        <v>10</v>
      </c>
      <c r="R454" s="20" t="s">
        <v>6</v>
      </c>
      <c r="S454" s="20"/>
      <c r="T454" s="20"/>
      <c r="U454" s="34"/>
      <c r="V454" s="19"/>
      <c r="W454" s="29"/>
      <c r="X454" s="19"/>
      <c r="Y454" s="19"/>
      <c r="Z454" s="19"/>
      <c r="AA454" s="117"/>
      <c r="AB454" s="19"/>
      <c r="AC454" s="19"/>
      <c r="AD454" s="19"/>
      <c r="AE454" s="21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17"/>
      <c r="AQ454" s="21"/>
      <c r="AR454" s="170"/>
      <c r="AS454" s="130"/>
      <c r="AT454" s="56"/>
      <c r="AU454"/>
      <c r="AX454" s="6"/>
      <c r="AY454"/>
      <c r="BD454"/>
      <c r="BE454"/>
      <c r="BF454"/>
      <c r="BG454"/>
      <c r="BQ454"/>
      <c r="BX454" s="83"/>
      <c r="BY454"/>
    </row>
    <row r="455" spans="1:77" ht="30" customHeight="1" x14ac:dyDescent="0.2">
      <c r="A455" s="114"/>
      <c r="B455" s="80"/>
      <c r="C455" s="46"/>
      <c r="D455" s="46"/>
      <c r="E455" s="46"/>
      <c r="F455" s="46"/>
      <c r="G455" s="46"/>
      <c r="H455" s="46"/>
      <c r="I455" s="46"/>
      <c r="J455" s="55"/>
      <c r="K455" s="55"/>
      <c r="L455" s="108"/>
      <c r="M455" s="46"/>
      <c r="N455" s="46"/>
      <c r="O455" s="46"/>
      <c r="P455" s="52"/>
      <c r="Q455" s="52" t="s">
        <v>23</v>
      </c>
      <c r="R455" s="26" t="s">
        <v>4</v>
      </c>
      <c r="S455" s="26"/>
      <c r="T455" s="26"/>
      <c r="U455" s="33"/>
      <c r="V455" s="16"/>
      <c r="W455" s="28"/>
      <c r="X455" s="16"/>
      <c r="Y455" s="16"/>
      <c r="Z455" s="16"/>
      <c r="AA455" s="116"/>
      <c r="AB455" s="16"/>
      <c r="AC455" s="16"/>
      <c r="AD455" s="16"/>
      <c r="AE455" s="1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17"/>
      <c r="AQ455" s="17"/>
      <c r="AR455" s="169"/>
      <c r="AS455" s="130"/>
      <c r="AT455" s="55"/>
      <c r="AU455"/>
      <c r="AX455" s="6"/>
      <c r="AY455"/>
      <c r="BD455"/>
      <c r="BE455"/>
      <c r="BF455"/>
      <c r="BG455"/>
      <c r="BQ455"/>
      <c r="BX455" s="83"/>
      <c r="BY455"/>
    </row>
    <row r="456" spans="1:77" ht="30" customHeight="1" x14ac:dyDescent="0.2">
      <c r="A456" s="114"/>
      <c r="B456" s="80"/>
      <c r="C456" s="47"/>
      <c r="D456" s="47"/>
      <c r="E456" s="47"/>
      <c r="F456" s="46"/>
      <c r="G456" s="47"/>
      <c r="H456" s="47"/>
      <c r="I456" s="47"/>
      <c r="J456" s="56"/>
      <c r="K456" s="56"/>
      <c r="L456" s="109"/>
      <c r="M456" s="47"/>
      <c r="N456" s="47"/>
      <c r="O456" s="47"/>
      <c r="P456" s="53"/>
      <c r="Q456" s="53" t="s">
        <v>22</v>
      </c>
      <c r="R456" s="20" t="s">
        <v>11</v>
      </c>
      <c r="S456" s="20"/>
      <c r="T456" s="20"/>
      <c r="U456" s="34"/>
      <c r="V456" s="19"/>
      <c r="W456" s="29"/>
      <c r="X456" s="19"/>
      <c r="Y456" s="19"/>
      <c r="Z456" s="19"/>
      <c r="AA456" s="117"/>
      <c r="AB456" s="19"/>
      <c r="AC456" s="19"/>
      <c r="AD456" s="19"/>
      <c r="AE456" s="21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17"/>
      <c r="AQ456" s="21"/>
      <c r="AR456" s="170"/>
      <c r="AS456" s="143"/>
      <c r="AT456" s="56"/>
      <c r="AU456" s="13"/>
      <c r="AX456" s="6"/>
      <c r="AY456"/>
      <c r="BD456"/>
      <c r="BE456"/>
      <c r="BF456"/>
      <c r="BG456"/>
      <c r="BQ456"/>
      <c r="BX456" s="83"/>
      <c r="BY456"/>
    </row>
    <row r="457" spans="1:77" ht="30" customHeight="1" x14ac:dyDescent="0.2">
      <c r="A457" s="114"/>
      <c r="B457" s="80"/>
      <c r="C457" s="47"/>
      <c r="D457" s="47"/>
      <c r="E457" s="47"/>
      <c r="F457" s="46"/>
      <c r="G457" s="47"/>
      <c r="H457" s="47"/>
      <c r="I457" s="47"/>
      <c r="J457" s="56"/>
      <c r="K457" s="56"/>
      <c r="L457" s="109"/>
      <c r="M457" s="47"/>
      <c r="N457" s="47"/>
      <c r="O457" s="47"/>
      <c r="P457" s="53"/>
      <c r="Q457" s="53" t="s">
        <v>26</v>
      </c>
      <c r="R457" s="20" t="s">
        <v>3</v>
      </c>
      <c r="S457" s="20"/>
      <c r="T457" s="20"/>
      <c r="U457" s="34"/>
      <c r="V457" s="19"/>
      <c r="W457" s="29"/>
      <c r="X457" s="19"/>
      <c r="Y457" s="19"/>
      <c r="Z457" s="19"/>
      <c r="AA457" s="117"/>
      <c r="AB457" s="19"/>
      <c r="AC457" s="19"/>
      <c r="AD457" s="19"/>
      <c r="AE457" s="21"/>
      <c r="AF457" s="38"/>
      <c r="AG457" s="43"/>
      <c r="AH457" s="43"/>
      <c r="AI457" s="43"/>
      <c r="AJ457" s="38"/>
      <c r="AK457" s="38"/>
      <c r="AL457" s="38"/>
      <c r="AM457" s="38"/>
      <c r="AN457" s="38"/>
      <c r="AO457" s="38"/>
      <c r="AP457" s="17"/>
      <c r="AQ457" s="21"/>
      <c r="AR457" s="170"/>
      <c r="AS457" s="143"/>
      <c r="AT457" s="56"/>
      <c r="AU457"/>
      <c r="AX457" s="6"/>
      <c r="AY457"/>
      <c r="BD457"/>
      <c r="BE457"/>
      <c r="BF457"/>
      <c r="BG457"/>
      <c r="BQ457"/>
      <c r="BX457" s="83"/>
      <c r="BY457"/>
    </row>
    <row r="458" spans="1:77" ht="30" customHeight="1" x14ac:dyDescent="0.2">
      <c r="A458" s="114"/>
      <c r="B458" s="80"/>
      <c r="C458" s="47"/>
      <c r="D458" s="47"/>
      <c r="E458" s="47"/>
      <c r="F458" s="46"/>
      <c r="G458" s="47"/>
      <c r="H458" s="47"/>
      <c r="I458" s="47"/>
      <c r="J458" s="56"/>
      <c r="K458" s="56"/>
      <c r="L458" s="109"/>
      <c r="M458" s="47"/>
      <c r="N458" s="47"/>
      <c r="O458" s="47"/>
      <c r="P458" s="53"/>
      <c r="Q458" s="53" t="s">
        <v>22</v>
      </c>
      <c r="R458" s="20" t="s">
        <v>6</v>
      </c>
      <c r="S458" s="20"/>
      <c r="T458" s="20"/>
      <c r="U458" s="34"/>
      <c r="V458" s="19"/>
      <c r="W458" s="29"/>
      <c r="X458" s="19"/>
      <c r="Y458" s="19"/>
      <c r="Z458" s="19"/>
      <c r="AA458" s="117"/>
      <c r="AB458" s="19"/>
      <c r="AC458" s="19"/>
      <c r="AD458" s="19"/>
      <c r="AE458" s="21"/>
      <c r="AF458" s="38"/>
      <c r="AG458" s="43"/>
      <c r="AH458" s="43"/>
      <c r="AI458" s="43"/>
      <c r="AJ458" s="38"/>
      <c r="AK458" s="38"/>
      <c r="AL458" s="38"/>
      <c r="AM458" s="38"/>
      <c r="AN458" s="38"/>
      <c r="AO458" s="38"/>
      <c r="AP458" s="17"/>
      <c r="AQ458" s="21"/>
      <c r="AR458" s="170"/>
      <c r="AS458" s="143"/>
      <c r="AT458" s="56"/>
      <c r="AU458"/>
      <c r="AX458" s="6"/>
      <c r="AY458"/>
      <c r="BD458"/>
      <c r="BE458"/>
      <c r="BF458"/>
      <c r="BG458"/>
      <c r="BQ458"/>
      <c r="BX458" s="83"/>
      <c r="BY458"/>
    </row>
    <row r="459" spans="1:77" ht="30" customHeight="1" x14ac:dyDescent="0.2">
      <c r="A459" s="114"/>
      <c r="B459" s="80"/>
      <c r="C459" s="46"/>
      <c r="D459" s="46"/>
      <c r="E459" s="46"/>
      <c r="F459" s="46"/>
      <c r="G459" s="46"/>
      <c r="H459" s="46"/>
      <c r="I459" s="46"/>
      <c r="J459" s="55"/>
      <c r="K459" s="55"/>
      <c r="L459" s="108"/>
      <c r="M459" s="46"/>
      <c r="N459" s="46"/>
      <c r="O459" s="46"/>
      <c r="P459" s="52"/>
      <c r="Q459" s="52" t="s">
        <v>23</v>
      </c>
      <c r="R459" s="26" t="s">
        <v>11</v>
      </c>
      <c r="S459" s="26"/>
      <c r="T459" s="26"/>
      <c r="U459" s="33"/>
      <c r="V459" s="16"/>
      <c r="W459" s="28"/>
      <c r="X459" s="16"/>
      <c r="Y459" s="16"/>
      <c r="Z459" s="16"/>
      <c r="AA459" s="116"/>
      <c r="AB459" s="16"/>
      <c r="AC459" s="16"/>
      <c r="AD459" s="16"/>
      <c r="AE459" s="1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17"/>
      <c r="AQ459" s="17"/>
      <c r="AR459" s="169"/>
      <c r="AS459" s="130"/>
      <c r="AT459" s="55"/>
      <c r="AU459"/>
      <c r="AX459" s="6"/>
      <c r="AY459"/>
      <c r="BD459"/>
      <c r="BE459"/>
      <c r="BF459"/>
      <c r="BG459"/>
      <c r="BQ459"/>
      <c r="BX459" s="83"/>
      <c r="BY459"/>
    </row>
    <row r="460" spans="1:77" ht="30" customHeight="1" x14ac:dyDescent="0.2">
      <c r="A460" s="114"/>
      <c r="B460" s="80"/>
      <c r="C460" s="47"/>
      <c r="D460" s="47"/>
      <c r="E460" s="47"/>
      <c r="F460" s="47"/>
      <c r="G460" s="47"/>
      <c r="H460" s="47"/>
      <c r="I460" s="47"/>
      <c r="J460" s="56"/>
      <c r="K460" s="56"/>
      <c r="L460" s="109"/>
      <c r="M460" s="47"/>
      <c r="N460" s="47"/>
      <c r="O460" s="47"/>
      <c r="P460" s="53"/>
      <c r="Q460" s="53" t="s">
        <v>10</v>
      </c>
      <c r="R460" s="20" t="s">
        <v>6</v>
      </c>
      <c r="S460" s="20"/>
      <c r="T460" s="20"/>
      <c r="U460" s="34"/>
      <c r="V460" s="19"/>
      <c r="W460" s="29"/>
      <c r="X460" s="19"/>
      <c r="Y460" s="19"/>
      <c r="Z460" s="19"/>
      <c r="AA460" s="117"/>
      <c r="AB460" s="19"/>
      <c r="AC460" s="19"/>
      <c r="AD460" s="19"/>
      <c r="AE460" s="21"/>
      <c r="AF460" s="38"/>
      <c r="AG460" s="43"/>
      <c r="AH460" s="43"/>
      <c r="AI460" s="43"/>
      <c r="AJ460" s="38"/>
      <c r="AK460" s="38"/>
      <c r="AL460" s="38"/>
      <c r="AM460" s="38"/>
      <c r="AN460" s="38"/>
      <c r="AO460" s="38"/>
      <c r="AP460" s="17"/>
      <c r="AQ460" s="21"/>
      <c r="AR460" s="170"/>
      <c r="AS460" s="130"/>
      <c r="AT460" s="56"/>
      <c r="AU460"/>
      <c r="AX460" s="6"/>
      <c r="AY460"/>
      <c r="BD460"/>
      <c r="BE460"/>
      <c r="BF460"/>
      <c r="BG460"/>
      <c r="BQ460"/>
      <c r="BX460" s="83"/>
      <c r="BY460"/>
    </row>
    <row r="461" spans="1:77" ht="30" customHeight="1" x14ac:dyDescent="0.2">
      <c r="A461" s="114"/>
      <c r="B461" s="80"/>
      <c r="C461" s="46"/>
      <c r="D461" s="46"/>
      <c r="E461" s="46"/>
      <c r="F461" s="46"/>
      <c r="G461" s="46"/>
      <c r="H461" s="46"/>
      <c r="I461" s="46"/>
      <c r="J461" s="55"/>
      <c r="K461" s="55"/>
      <c r="L461" s="108"/>
      <c r="M461" s="46"/>
      <c r="N461" s="46"/>
      <c r="O461" s="46"/>
      <c r="P461" s="52"/>
      <c r="Q461" s="52" t="s">
        <v>23</v>
      </c>
      <c r="R461" s="26" t="s">
        <v>4</v>
      </c>
      <c r="S461" s="26"/>
      <c r="T461" s="26"/>
      <c r="U461" s="33"/>
      <c r="V461" s="16"/>
      <c r="W461" s="28"/>
      <c r="X461" s="16"/>
      <c r="Y461" s="16"/>
      <c r="Z461" s="16"/>
      <c r="AA461" s="116"/>
      <c r="AB461" s="16"/>
      <c r="AC461" s="16"/>
      <c r="AD461" s="16"/>
      <c r="AE461" s="1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17"/>
      <c r="AQ461" s="17"/>
      <c r="AR461" s="169"/>
      <c r="AS461" s="130"/>
      <c r="AT461" s="55"/>
      <c r="AU461"/>
      <c r="AX461" s="6"/>
      <c r="AY461"/>
      <c r="BD461"/>
      <c r="BE461"/>
      <c r="BF461"/>
      <c r="BG461"/>
      <c r="BQ461"/>
      <c r="BX461" s="83"/>
      <c r="BY461"/>
    </row>
    <row r="462" spans="1:77" ht="30" customHeight="1" x14ac:dyDescent="0.2">
      <c r="A462" s="114"/>
      <c r="B462" s="80"/>
      <c r="C462" s="47"/>
      <c r="D462" s="47"/>
      <c r="E462" s="47"/>
      <c r="F462" s="47"/>
      <c r="G462" s="47"/>
      <c r="H462" s="47"/>
      <c r="I462" s="47"/>
      <c r="J462" s="56"/>
      <c r="K462" s="56"/>
      <c r="L462" s="109"/>
      <c r="M462" s="47"/>
      <c r="N462" s="47"/>
      <c r="O462" s="47"/>
      <c r="P462" s="53"/>
      <c r="Q462" s="53" t="s">
        <v>22</v>
      </c>
      <c r="R462" s="20" t="s">
        <v>11</v>
      </c>
      <c r="S462" s="20"/>
      <c r="T462" s="20"/>
      <c r="U462" s="34"/>
      <c r="V462" s="19"/>
      <c r="W462" s="29"/>
      <c r="X462" s="19"/>
      <c r="Y462" s="19"/>
      <c r="Z462" s="19"/>
      <c r="AA462" s="117"/>
      <c r="AB462" s="19"/>
      <c r="AC462" s="19"/>
      <c r="AD462" s="19"/>
      <c r="AE462" s="21"/>
      <c r="AF462" s="38"/>
      <c r="AG462" s="43"/>
      <c r="AH462" s="43"/>
      <c r="AI462" s="43"/>
      <c r="AJ462" s="38"/>
      <c r="AK462" s="38"/>
      <c r="AL462" s="38"/>
      <c r="AM462" s="38"/>
      <c r="AN462" s="38"/>
      <c r="AO462" s="38"/>
      <c r="AP462" s="17"/>
      <c r="AQ462" s="21"/>
      <c r="AR462" s="170"/>
      <c r="AS462" s="130"/>
      <c r="AT462" s="56"/>
      <c r="AU462"/>
      <c r="AX462" s="6"/>
      <c r="AY462"/>
      <c r="BD462"/>
      <c r="BE462"/>
      <c r="BF462"/>
      <c r="BG462"/>
      <c r="BQ462"/>
      <c r="BX462" s="83"/>
      <c r="BY462"/>
    </row>
    <row r="463" spans="1:77" ht="30" customHeight="1" x14ac:dyDescent="0.2">
      <c r="A463" s="114"/>
      <c r="B463" s="80"/>
      <c r="C463" s="47"/>
      <c r="D463" s="47"/>
      <c r="E463" s="47"/>
      <c r="F463" s="46"/>
      <c r="G463" s="47"/>
      <c r="H463" s="47"/>
      <c r="I463" s="47"/>
      <c r="J463" s="56"/>
      <c r="K463" s="56"/>
      <c r="L463" s="109"/>
      <c r="M463" s="47"/>
      <c r="N463" s="126"/>
      <c r="O463" s="47"/>
      <c r="P463" s="53"/>
      <c r="Q463" s="53" t="s">
        <v>26</v>
      </c>
      <c r="R463" s="20" t="s">
        <v>3</v>
      </c>
      <c r="S463" s="20"/>
      <c r="T463" s="20"/>
      <c r="U463" s="34"/>
      <c r="V463" s="19"/>
      <c r="W463" s="29"/>
      <c r="X463" s="19"/>
      <c r="Y463" s="19"/>
      <c r="Z463" s="19"/>
      <c r="AA463" s="117"/>
      <c r="AB463" s="19"/>
      <c r="AC463" s="19"/>
      <c r="AD463" s="19"/>
      <c r="AE463" s="21"/>
      <c r="AF463" s="38"/>
      <c r="AG463" s="43"/>
      <c r="AH463" s="43"/>
      <c r="AI463" s="43"/>
      <c r="AJ463" s="38"/>
      <c r="AK463" s="38"/>
      <c r="AL463" s="38"/>
      <c r="AM463" s="38"/>
      <c r="AN463" s="38"/>
      <c r="AO463" s="38"/>
      <c r="AP463" s="17"/>
      <c r="AQ463" s="21"/>
      <c r="AR463" s="170"/>
      <c r="AS463" s="143"/>
      <c r="AT463" s="56"/>
      <c r="AU463"/>
      <c r="AX463" s="6"/>
      <c r="AY463"/>
      <c r="BD463"/>
      <c r="BE463"/>
      <c r="BF463"/>
      <c r="BG463"/>
      <c r="BQ463"/>
      <c r="BX463" s="83"/>
      <c r="BY463"/>
    </row>
    <row r="464" spans="1:77" ht="30" customHeight="1" x14ac:dyDescent="0.2">
      <c r="A464" s="114"/>
      <c r="B464" s="80"/>
      <c r="C464" s="47"/>
      <c r="D464" s="47"/>
      <c r="E464" s="47"/>
      <c r="F464" s="47"/>
      <c r="G464" s="47"/>
      <c r="H464" s="47"/>
      <c r="I464" s="47"/>
      <c r="J464" s="56"/>
      <c r="K464" s="56"/>
      <c r="L464" s="109"/>
      <c r="M464" s="47"/>
      <c r="N464" s="47"/>
      <c r="O464" s="47"/>
      <c r="P464" s="53"/>
      <c r="Q464" s="53" t="s">
        <v>22</v>
      </c>
      <c r="R464" s="20" t="s">
        <v>6</v>
      </c>
      <c r="S464" s="20"/>
      <c r="T464" s="20"/>
      <c r="U464" s="34"/>
      <c r="V464" s="19"/>
      <c r="W464" s="29"/>
      <c r="X464" s="19"/>
      <c r="Y464" s="19"/>
      <c r="Z464" s="19"/>
      <c r="AA464" s="117"/>
      <c r="AB464" s="19"/>
      <c r="AC464" s="19"/>
      <c r="AD464" s="19"/>
      <c r="AE464" s="21"/>
      <c r="AF464" s="38"/>
      <c r="AG464" s="43"/>
      <c r="AH464" s="43"/>
      <c r="AI464" s="43"/>
      <c r="AJ464" s="38"/>
      <c r="AK464" s="38"/>
      <c r="AL464" s="38"/>
      <c r="AM464" s="38"/>
      <c r="AN464" s="38"/>
      <c r="AO464" s="38"/>
      <c r="AP464" s="17"/>
      <c r="AQ464" s="21"/>
      <c r="AR464" s="170"/>
      <c r="AS464" s="130"/>
      <c r="AT464" s="56"/>
      <c r="AU464"/>
      <c r="AX464" s="6"/>
      <c r="AY464"/>
      <c r="BD464"/>
      <c r="BE464"/>
      <c r="BF464"/>
      <c r="BG464"/>
      <c r="BQ464"/>
      <c r="BX464" s="83"/>
      <c r="BY464"/>
    </row>
    <row r="465" spans="1:77" ht="30" customHeight="1" x14ac:dyDescent="0.2">
      <c r="A465" s="114"/>
      <c r="B465" s="80"/>
      <c r="C465" s="47"/>
      <c r="D465" s="47"/>
      <c r="E465" s="47"/>
      <c r="F465" s="47"/>
      <c r="G465" s="47"/>
      <c r="H465" s="47"/>
      <c r="I465" s="47"/>
      <c r="J465" s="56"/>
      <c r="K465" s="56"/>
      <c r="L465" s="109"/>
      <c r="M465" s="47"/>
      <c r="N465" s="47"/>
      <c r="O465" s="47"/>
      <c r="P465" s="53"/>
      <c r="Q465" s="53" t="s">
        <v>23</v>
      </c>
      <c r="R465" s="20" t="s">
        <v>11</v>
      </c>
      <c r="S465" s="20"/>
      <c r="T465" s="20"/>
      <c r="U465" s="34"/>
      <c r="V465" s="19"/>
      <c r="W465" s="29"/>
      <c r="X465" s="19"/>
      <c r="Y465" s="19"/>
      <c r="Z465" s="19"/>
      <c r="AA465" s="117"/>
      <c r="AB465" s="19"/>
      <c r="AC465" s="19"/>
      <c r="AD465" s="19"/>
      <c r="AE465" s="21"/>
      <c r="AF465" s="38"/>
      <c r="AG465" s="43"/>
      <c r="AH465" s="43"/>
      <c r="AI465" s="43"/>
      <c r="AJ465" s="38"/>
      <c r="AK465" s="38"/>
      <c r="AL465" s="38"/>
      <c r="AM465" s="38"/>
      <c r="AN465" s="38"/>
      <c r="AO465" s="38"/>
      <c r="AP465" s="17"/>
      <c r="AQ465" s="21"/>
      <c r="AR465" s="170"/>
      <c r="AS465" s="130"/>
      <c r="AT465" s="56"/>
      <c r="AU465"/>
      <c r="AX465" s="6"/>
      <c r="AY465"/>
      <c r="BD465"/>
      <c r="BE465"/>
      <c r="BF465"/>
      <c r="BG465"/>
      <c r="BQ465"/>
      <c r="BX465" s="83"/>
      <c r="BY465"/>
    </row>
    <row r="466" spans="1:77" ht="30" customHeight="1" x14ac:dyDescent="0.2">
      <c r="A466" s="114"/>
      <c r="B466" s="80"/>
      <c r="C466" s="47"/>
      <c r="D466" s="47"/>
      <c r="E466" s="47"/>
      <c r="F466" s="47"/>
      <c r="G466" s="47"/>
      <c r="H466" s="47"/>
      <c r="I466" s="47"/>
      <c r="J466" s="56"/>
      <c r="K466" s="56"/>
      <c r="L466" s="109"/>
      <c r="M466" s="47"/>
      <c r="N466" s="47"/>
      <c r="O466" s="47"/>
      <c r="P466" s="53"/>
      <c r="Q466" s="53" t="s">
        <v>10</v>
      </c>
      <c r="R466" s="20" t="s">
        <v>6</v>
      </c>
      <c r="S466" s="20"/>
      <c r="T466" s="20"/>
      <c r="U466" s="34"/>
      <c r="V466" s="19"/>
      <c r="W466" s="29"/>
      <c r="X466" s="19"/>
      <c r="Y466" s="19"/>
      <c r="Z466" s="19"/>
      <c r="AA466" s="117"/>
      <c r="AB466" s="19"/>
      <c r="AC466" s="19"/>
      <c r="AD466" s="19"/>
      <c r="AE466" s="21"/>
      <c r="AF466" s="38"/>
      <c r="AG466" s="43"/>
      <c r="AH466" s="43"/>
      <c r="AI466" s="43"/>
      <c r="AJ466" s="38"/>
      <c r="AK466" s="38"/>
      <c r="AL466" s="38"/>
      <c r="AM466" s="38"/>
      <c r="AN466" s="38"/>
      <c r="AO466" s="38"/>
      <c r="AP466" s="17"/>
      <c r="AQ466" s="21"/>
      <c r="AR466" s="170"/>
      <c r="AS466" s="130"/>
      <c r="AT466" s="56"/>
      <c r="AU466"/>
      <c r="AX466" s="6"/>
      <c r="AY466"/>
      <c r="BD466"/>
      <c r="BE466"/>
      <c r="BF466"/>
      <c r="BG466"/>
      <c r="BQ466"/>
      <c r="BX466" s="83"/>
      <c r="BY466"/>
    </row>
    <row r="467" spans="1:77" ht="30" customHeight="1" x14ac:dyDescent="0.2">
      <c r="A467" s="114"/>
      <c r="B467" s="80"/>
      <c r="C467" s="47"/>
      <c r="D467" s="47"/>
      <c r="E467" s="47"/>
      <c r="F467" s="47"/>
      <c r="G467" s="47"/>
      <c r="H467" s="47"/>
      <c r="I467" s="47"/>
      <c r="J467" s="56"/>
      <c r="K467" s="56"/>
      <c r="L467" s="109"/>
      <c r="M467" s="47"/>
      <c r="N467" s="47"/>
      <c r="O467" s="47"/>
      <c r="P467" s="53"/>
      <c r="Q467" s="53" t="s">
        <v>23</v>
      </c>
      <c r="R467" s="20" t="s">
        <v>4</v>
      </c>
      <c r="S467" s="20"/>
      <c r="T467" s="20"/>
      <c r="U467" s="34"/>
      <c r="V467" s="19"/>
      <c r="W467" s="29"/>
      <c r="X467" s="19"/>
      <c r="Y467" s="19"/>
      <c r="Z467" s="19"/>
      <c r="AA467" s="117"/>
      <c r="AB467" s="19"/>
      <c r="AC467" s="19"/>
      <c r="AD467" s="19"/>
      <c r="AE467" s="21"/>
      <c r="AF467" s="38"/>
      <c r="AG467" s="43"/>
      <c r="AH467" s="43"/>
      <c r="AI467" s="43"/>
      <c r="AJ467" s="38"/>
      <c r="AK467" s="38"/>
      <c r="AL467" s="38"/>
      <c r="AM467" s="38"/>
      <c r="AN467" s="38"/>
      <c r="AO467" s="38"/>
      <c r="AP467" s="17"/>
      <c r="AQ467" s="21"/>
      <c r="AR467" s="170"/>
      <c r="AS467" s="142"/>
      <c r="AT467" s="56"/>
      <c r="AU467"/>
      <c r="AX467" s="6"/>
      <c r="AY467"/>
      <c r="BD467"/>
      <c r="BE467"/>
      <c r="BF467"/>
      <c r="BG467"/>
      <c r="BQ467"/>
      <c r="BX467" s="83"/>
      <c r="BY467"/>
    </row>
    <row r="468" spans="1:77" ht="30" customHeight="1" x14ac:dyDescent="0.2">
      <c r="A468" s="114"/>
      <c r="B468" s="80"/>
      <c r="C468" s="47"/>
      <c r="D468" s="47"/>
      <c r="E468" s="47"/>
      <c r="F468" s="47"/>
      <c r="G468" s="47"/>
      <c r="H468" s="47"/>
      <c r="I468" s="47"/>
      <c r="J468" s="56"/>
      <c r="K468" s="56"/>
      <c r="L468" s="109"/>
      <c r="M468" s="47"/>
      <c r="N468" s="47"/>
      <c r="O468" s="47"/>
      <c r="P468" s="53"/>
      <c r="Q468" s="53" t="s">
        <v>22</v>
      </c>
      <c r="R468" s="20" t="s">
        <v>11</v>
      </c>
      <c r="S468" s="20"/>
      <c r="T468" s="20"/>
      <c r="U468" s="34"/>
      <c r="V468" s="19"/>
      <c r="W468" s="29"/>
      <c r="X468" s="19"/>
      <c r="Y468" s="19"/>
      <c r="Z468" s="19"/>
      <c r="AA468" s="117"/>
      <c r="AB468" s="19"/>
      <c r="AC468" s="19"/>
      <c r="AD468" s="19"/>
      <c r="AE468" s="21"/>
      <c r="AF468" s="38"/>
      <c r="AG468" s="43"/>
      <c r="AH468" s="43"/>
      <c r="AI468" s="43"/>
      <c r="AJ468" s="38"/>
      <c r="AK468" s="38"/>
      <c r="AL468" s="38"/>
      <c r="AM468" s="38"/>
      <c r="AN468" s="38"/>
      <c r="AO468" s="38"/>
      <c r="AP468" s="17"/>
      <c r="AQ468" s="21"/>
      <c r="AR468" s="170"/>
      <c r="AS468" s="143"/>
      <c r="AT468" s="56"/>
      <c r="AU468"/>
      <c r="AX468" s="6"/>
      <c r="AY468"/>
      <c r="BD468"/>
      <c r="BE468"/>
      <c r="BF468"/>
      <c r="BG468"/>
      <c r="BQ468"/>
      <c r="BX468" s="83"/>
      <c r="BY468"/>
    </row>
    <row r="469" spans="1:77" ht="30" customHeight="1" x14ac:dyDescent="0.2">
      <c r="A469" s="114"/>
      <c r="B469" s="80"/>
      <c r="C469" s="47"/>
      <c r="D469" s="47"/>
      <c r="E469" s="47"/>
      <c r="F469" s="47"/>
      <c r="G469" s="47"/>
      <c r="H469" s="47"/>
      <c r="I469" s="47"/>
      <c r="J469" s="56"/>
      <c r="K469" s="56"/>
      <c r="L469" s="109"/>
      <c r="M469" s="47"/>
      <c r="N469" s="47"/>
      <c r="O469" s="47"/>
      <c r="P469" s="53"/>
      <c r="Q469" s="53" t="s">
        <v>26</v>
      </c>
      <c r="R469" s="20" t="s">
        <v>3</v>
      </c>
      <c r="S469" s="20"/>
      <c r="T469" s="20"/>
      <c r="U469" s="34"/>
      <c r="V469" s="19"/>
      <c r="W469" s="29"/>
      <c r="X469" s="19"/>
      <c r="Y469" s="19"/>
      <c r="Z469" s="19"/>
      <c r="AA469" s="117"/>
      <c r="AB469" s="19"/>
      <c r="AC469" s="19"/>
      <c r="AD469" s="19"/>
      <c r="AE469" s="21"/>
      <c r="AF469" s="38"/>
      <c r="AG469" s="43"/>
      <c r="AH469" s="43"/>
      <c r="AI469" s="43"/>
      <c r="AJ469" s="38"/>
      <c r="AK469" s="38"/>
      <c r="AL469" s="38"/>
      <c r="AM469" s="38"/>
      <c r="AN469" s="38"/>
      <c r="AO469" s="38"/>
      <c r="AP469" s="17"/>
      <c r="AQ469" s="21"/>
      <c r="AR469" s="170"/>
      <c r="AS469" s="130"/>
      <c r="AT469" s="56"/>
      <c r="AU469"/>
      <c r="AX469" s="6"/>
      <c r="AY469"/>
      <c r="BD469"/>
      <c r="BE469"/>
      <c r="BF469"/>
      <c r="BG469"/>
      <c r="BQ469"/>
      <c r="BX469" s="83"/>
      <c r="BY469"/>
    </row>
    <row r="470" spans="1:77" ht="30" customHeight="1" x14ac:dyDescent="0.2">
      <c r="A470" s="114"/>
      <c r="B470" s="80"/>
      <c r="C470" s="47"/>
      <c r="D470" s="47"/>
      <c r="E470" s="47"/>
      <c r="F470" s="47"/>
      <c r="G470" s="47"/>
      <c r="H470" s="47"/>
      <c r="I470" s="47"/>
      <c r="J470" s="56"/>
      <c r="K470" s="56"/>
      <c r="L470" s="109"/>
      <c r="M470" s="47"/>
      <c r="N470" s="47"/>
      <c r="O470" s="47"/>
      <c r="P470" s="53"/>
      <c r="Q470" s="53" t="s">
        <v>22</v>
      </c>
      <c r="R470" s="20" t="s">
        <v>6</v>
      </c>
      <c r="S470" s="20"/>
      <c r="T470" s="20"/>
      <c r="U470" s="34"/>
      <c r="V470" s="19"/>
      <c r="W470" s="29"/>
      <c r="X470" s="19"/>
      <c r="Y470" s="19"/>
      <c r="Z470" s="19"/>
      <c r="AA470" s="117"/>
      <c r="AB470" s="19"/>
      <c r="AC470" s="19"/>
      <c r="AD470" s="19"/>
      <c r="AE470" s="21"/>
      <c r="AF470" s="38"/>
      <c r="AG470" s="43"/>
      <c r="AH470" s="43"/>
      <c r="AI470" s="43"/>
      <c r="AJ470" s="38"/>
      <c r="AK470" s="38"/>
      <c r="AL470" s="38"/>
      <c r="AM470" s="38"/>
      <c r="AN470" s="38"/>
      <c r="AO470" s="38"/>
      <c r="AP470" s="17"/>
      <c r="AQ470" s="21"/>
      <c r="AR470" s="170"/>
      <c r="AS470" s="130"/>
      <c r="AT470" s="56"/>
      <c r="AU470"/>
      <c r="AX470" s="6"/>
      <c r="AY470"/>
      <c r="BD470"/>
      <c r="BE470"/>
      <c r="BF470"/>
      <c r="BG470"/>
      <c r="BQ470"/>
      <c r="BX470" s="83"/>
      <c r="BY470"/>
    </row>
    <row r="471" spans="1:77" ht="30" customHeight="1" x14ac:dyDescent="0.2">
      <c r="A471" s="114"/>
      <c r="B471" s="80"/>
      <c r="C471" s="47"/>
      <c r="D471" s="47"/>
      <c r="E471" s="47"/>
      <c r="F471" s="47"/>
      <c r="G471" s="47"/>
      <c r="H471" s="47"/>
      <c r="I471" s="47"/>
      <c r="J471" s="56"/>
      <c r="K471" s="56"/>
      <c r="L471" s="109"/>
      <c r="M471" s="47"/>
      <c r="N471" s="47"/>
      <c r="O471" s="47"/>
      <c r="P471" s="53"/>
      <c r="Q471" s="53" t="s">
        <v>23</v>
      </c>
      <c r="R471" s="20" t="s">
        <v>11</v>
      </c>
      <c r="S471" s="20"/>
      <c r="T471" s="20"/>
      <c r="U471" s="34"/>
      <c r="V471" s="19"/>
      <c r="W471" s="29"/>
      <c r="X471" s="19"/>
      <c r="Y471" s="19"/>
      <c r="Z471" s="19"/>
      <c r="AA471" s="117"/>
      <c r="AB471" s="19"/>
      <c r="AC471" s="19"/>
      <c r="AD471" s="19"/>
      <c r="AE471" s="21"/>
      <c r="AF471" s="38"/>
      <c r="AG471" s="43"/>
      <c r="AH471" s="43"/>
      <c r="AI471" s="43"/>
      <c r="AJ471" s="38"/>
      <c r="AK471" s="38"/>
      <c r="AL471" s="38"/>
      <c r="AM471" s="38"/>
      <c r="AN471" s="38"/>
      <c r="AO471" s="38"/>
      <c r="AP471" s="17"/>
      <c r="AQ471" s="21"/>
      <c r="AR471" s="170"/>
      <c r="AS471" s="130"/>
      <c r="AT471" s="56"/>
      <c r="AU471"/>
      <c r="AX471" s="6"/>
      <c r="AY471"/>
      <c r="BD471"/>
      <c r="BE471"/>
      <c r="BF471"/>
      <c r="BG471"/>
      <c r="BQ471"/>
      <c r="BX471" s="83"/>
      <c r="BY471"/>
    </row>
    <row r="472" spans="1:77" ht="30" customHeight="1" x14ac:dyDescent="0.2">
      <c r="A472" s="114"/>
      <c r="B472" s="80"/>
      <c r="C472" s="47"/>
      <c r="D472" s="47"/>
      <c r="E472" s="47"/>
      <c r="F472" s="47"/>
      <c r="G472" s="47"/>
      <c r="H472" s="47"/>
      <c r="I472" s="47"/>
      <c r="J472" s="56"/>
      <c r="K472" s="56"/>
      <c r="L472" s="109"/>
      <c r="M472" s="47"/>
      <c r="N472" s="47"/>
      <c r="O472" s="47"/>
      <c r="P472" s="53"/>
      <c r="Q472" s="53" t="s">
        <v>10</v>
      </c>
      <c r="R472" s="20" t="s">
        <v>6</v>
      </c>
      <c r="S472" s="20"/>
      <c r="T472" s="20"/>
      <c r="U472" s="34"/>
      <c r="V472" s="19"/>
      <c r="W472" s="29"/>
      <c r="X472" s="19"/>
      <c r="Y472" s="19"/>
      <c r="Z472" s="19"/>
      <c r="AA472" s="117"/>
      <c r="AB472" s="19"/>
      <c r="AC472" s="19"/>
      <c r="AD472" s="19"/>
      <c r="AE472" s="21"/>
      <c r="AF472" s="38"/>
      <c r="AG472" s="43"/>
      <c r="AH472" s="43"/>
      <c r="AI472" s="43"/>
      <c r="AJ472" s="38"/>
      <c r="AK472" s="38"/>
      <c r="AL472" s="38"/>
      <c r="AM472" s="38"/>
      <c r="AN472" s="38"/>
      <c r="AO472" s="38"/>
      <c r="AP472" s="17"/>
      <c r="AQ472" s="21"/>
      <c r="AR472" s="170"/>
      <c r="AS472" s="130"/>
      <c r="AT472" s="56"/>
      <c r="AU472"/>
      <c r="AX472" s="6"/>
      <c r="AY472"/>
      <c r="BD472"/>
      <c r="BE472"/>
      <c r="BF472"/>
      <c r="BG472"/>
      <c r="BQ472"/>
      <c r="BX472" s="83"/>
      <c r="BY472"/>
    </row>
    <row r="473" spans="1:77" ht="30" customHeight="1" x14ac:dyDescent="0.2">
      <c r="A473" s="114"/>
      <c r="B473" s="80"/>
      <c r="C473" s="47"/>
      <c r="D473" s="47"/>
      <c r="E473" s="47"/>
      <c r="F473" s="47"/>
      <c r="G473" s="47"/>
      <c r="H473" s="47"/>
      <c r="I473" s="47"/>
      <c r="J473" s="56"/>
      <c r="K473" s="56"/>
      <c r="L473" s="109"/>
      <c r="M473" s="47"/>
      <c r="N473" s="47"/>
      <c r="O473" s="47"/>
      <c r="P473" s="53"/>
      <c r="Q473" s="53" t="s">
        <v>23</v>
      </c>
      <c r="R473" s="20" t="s">
        <v>4</v>
      </c>
      <c r="S473" s="20"/>
      <c r="T473" s="20"/>
      <c r="U473" s="34"/>
      <c r="V473" s="19"/>
      <c r="W473" s="29"/>
      <c r="X473" s="19"/>
      <c r="Y473" s="19"/>
      <c r="Z473" s="19"/>
      <c r="AA473" s="117"/>
      <c r="AB473" s="19"/>
      <c r="AC473" s="19"/>
      <c r="AD473" s="19"/>
      <c r="AE473" s="21"/>
      <c r="AF473" s="38"/>
      <c r="AG473" s="43"/>
      <c r="AH473" s="43"/>
      <c r="AI473" s="43"/>
      <c r="AJ473" s="38"/>
      <c r="AK473" s="38"/>
      <c r="AL473" s="38"/>
      <c r="AM473" s="38"/>
      <c r="AN473" s="38"/>
      <c r="AO473" s="38"/>
      <c r="AP473" s="17"/>
      <c r="AQ473" s="21"/>
      <c r="AR473" s="170"/>
      <c r="AS473" s="130"/>
      <c r="AT473" s="56"/>
      <c r="AU473"/>
      <c r="AX473" s="6"/>
      <c r="AY473"/>
      <c r="BD473"/>
      <c r="BE473"/>
      <c r="BF473"/>
      <c r="BG473"/>
      <c r="BQ473"/>
      <c r="BX473" s="83"/>
      <c r="BY473"/>
    </row>
    <row r="474" spans="1:77" ht="30" customHeight="1" x14ac:dyDescent="0.2">
      <c r="A474" s="114"/>
      <c r="B474" s="80"/>
      <c r="C474" s="47"/>
      <c r="D474" s="47"/>
      <c r="E474" s="47"/>
      <c r="F474" s="47"/>
      <c r="G474" s="47"/>
      <c r="H474" s="47"/>
      <c r="I474" s="47"/>
      <c r="J474" s="56"/>
      <c r="K474" s="56"/>
      <c r="L474" s="109"/>
      <c r="M474" s="47"/>
      <c r="N474" s="47"/>
      <c r="O474" s="47"/>
      <c r="P474" s="53"/>
      <c r="Q474" s="53" t="s">
        <v>22</v>
      </c>
      <c r="R474" s="20" t="s">
        <v>11</v>
      </c>
      <c r="S474" s="20"/>
      <c r="T474" s="20"/>
      <c r="U474" s="34"/>
      <c r="V474" s="19"/>
      <c r="W474" s="29"/>
      <c r="X474" s="19"/>
      <c r="Y474" s="19"/>
      <c r="Z474" s="19"/>
      <c r="AA474" s="117"/>
      <c r="AB474" s="19"/>
      <c r="AC474" s="19"/>
      <c r="AD474" s="19"/>
      <c r="AE474" s="21"/>
      <c r="AF474" s="38"/>
      <c r="AG474" s="43"/>
      <c r="AH474" s="43"/>
      <c r="AI474" s="43"/>
      <c r="AJ474" s="38"/>
      <c r="AK474" s="38"/>
      <c r="AL474" s="38"/>
      <c r="AM474" s="38"/>
      <c r="AN474" s="38"/>
      <c r="AO474" s="38"/>
      <c r="AP474" s="17"/>
      <c r="AQ474" s="21"/>
      <c r="AR474" s="170"/>
      <c r="AS474" s="130"/>
      <c r="AT474" s="56"/>
      <c r="AU474"/>
      <c r="AX474" s="6"/>
      <c r="AY474"/>
      <c r="BD474"/>
      <c r="BE474"/>
      <c r="BF474"/>
      <c r="BG474"/>
      <c r="BQ474"/>
      <c r="BX474" s="83"/>
      <c r="BY474"/>
    </row>
    <row r="475" spans="1:77" ht="30" customHeight="1" x14ac:dyDescent="0.2">
      <c r="A475" s="114"/>
      <c r="B475" s="80"/>
      <c r="C475" s="47"/>
      <c r="D475" s="47"/>
      <c r="E475" s="47"/>
      <c r="F475" s="47"/>
      <c r="G475" s="47"/>
      <c r="H475" s="47"/>
      <c r="I475" s="47"/>
      <c r="J475" s="56"/>
      <c r="K475" s="56"/>
      <c r="L475" s="109"/>
      <c r="M475" s="47"/>
      <c r="N475" s="47"/>
      <c r="O475" s="47"/>
      <c r="P475" s="53"/>
      <c r="Q475" s="53" t="s">
        <v>26</v>
      </c>
      <c r="R475" s="20" t="s">
        <v>3</v>
      </c>
      <c r="S475" s="20"/>
      <c r="T475" s="20"/>
      <c r="U475" s="34"/>
      <c r="V475" s="19"/>
      <c r="W475" s="29"/>
      <c r="X475" s="19"/>
      <c r="Y475" s="19"/>
      <c r="Z475" s="19"/>
      <c r="AA475" s="117"/>
      <c r="AB475" s="19"/>
      <c r="AC475" s="19"/>
      <c r="AD475" s="19"/>
      <c r="AE475" s="21"/>
      <c r="AF475" s="38"/>
      <c r="AG475" s="43"/>
      <c r="AH475" s="43"/>
      <c r="AI475" s="43"/>
      <c r="AJ475" s="38"/>
      <c r="AK475" s="38"/>
      <c r="AL475" s="38"/>
      <c r="AM475" s="38"/>
      <c r="AN475" s="38"/>
      <c r="AO475" s="38"/>
      <c r="AP475" s="17"/>
      <c r="AQ475" s="21"/>
      <c r="AR475" s="170"/>
      <c r="AS475" s="130"/>
      <c r="AT475" s="56"/>
      <c r="AU475"/>
      <c r="AX475" s="6"/>
      <c r="AY475"/>
      <c r="BD475"/>
      <c r="BE475"/>
      <c r="BF475"/>
      <c r="BG475"/>
      <c r="BQ475"/>
      <c r="BX475" s="83"/>
      <c r="BY475"/>
    </row>
    <row r="476" spans="1:77" ht="30" customHeight="1" x14ac:dyDescent="0.2">
      <c r="A476" s="114"/>
      <c r="B476" s="80"/>
      <c r="C476" s="47"/>
      <c r="D476" s="47"/>
      <c r="E476" s="47"/>
      <c r="F476" s="47"/>
      <c r="G476" s="47"/>
      <c r="H476" s="47"/>
      <c r="I476" s="47"/>
      <c r="J476" s="56"/>
      <c r="K476" s="56"/>
      <c r="L476" s="109"/>
      <c r="M476" s="47"/>
      <c r="N476" s="47"/>
      <c r="O476" s="47"/>
      <c r="P476" s="53"/>
      <c r="Q476" s="53" t="s">
        <v>22</v>
      </c>
      <c r="R476" s="20" t="s">
        <v>6</v>
      </c>
      <c r="S476" s="20"/>
      <c r="T476" s="20"/>
      <c r="U476" s="34"/>
      <c r="V476" s="19"/>
      <c r="W476" s="29"/>
      <c r="X476" s="19"/>
      <c r="Y476" s="19"/>
      <c r="Z476" s="19"/>
      <c r="AA476" s="117"/>
      <c r="AB476" s="19"/>
      <c r="AC476" s="19"/>
      <c r="AD476" s="19"/>
      <c r="AE476" s="21"/>
      <c r="AF476" s="38"/>
      <c r="AG476" s="43"/>
      <c r="AH476" s="43"/>
      <c r="AI476" s="43"/>
      <c r="AJ476" s="38"/>
      <c r="AK476" s="38"/>
      <c r="AL476" s="38"/>
      <c r="AM476" s="38"/>
      <c r="AN476" s="38"/>
      <c r="AO476" s="38"/>
      <c r="AP476" s="17"/>
      <c r="AQ476" s="21"/>
      <c r="AR476" s="170"/>
      <c r="AS476" s="130"/>
      <c r="AT476" s="56"/>
      <c r="AU476"/>
      <c r="AX476" s="6"/>
      <c r="AY476"/>
      <c r="BD476"/>
      <c r="BE476"/>
      <c r="BF476"/>
      <c r="BG476"/>
      <c r="BQ476"/>
      <c r="BX476" s="83"/>
      <c r="BY476"/>
    </row>
    <row r="477" spans="1:77" ht="30" customHeight="1" x14ac:dyDescent="0.2">
      <c r="A477" s="114"/>
      <c r="B477" s="80"/>
      <c r="C477" s="47"/>
      <c r="D477" s="47"/>
      <c r="E477" s="47"/>
      <c r="F477" s="47"/>
      <c r="G477" s="47"/>
      <c r="H477" s="47"/>
      <c r="I477" s="47"/>
      <c r="J477" s="56"/>
      <c r="K477" s="56"/>
      <c r="L477" s="109"/>
      <c r="M477" s="47"/>
      <c r="N477" s="47"/>
      <c r="O477" s="47"/>
      <c r="P477" s="53"/>
      <c r="Q477" s="53" t="s">
        <v>23</v>
      </c>
      <c r="R477" s="20" t="s">
        <v>11</v>
      </c>
      <c r="S477" s="20"/>
      <c r="T477" s="20"/>
      <c r="U477" s="34"/>
      <c r="V477" s="19"/>
      <c r="W477" s="29"/>
      <c r="X477" s="19"/>
      <c r="Y477" s="19"/>
      <c r="Z477" s="19"/>
      <c r="AA477" s="117"/>
      <c r="AB477" s="19"/>
      <c r="AC477" s="19"/>
      <c r="AD477" s="19"/>
      <c r="AE477" s="21"/>
      <c r="AF477" s="38"/>
      <c r="AG477" s="43"/>
      <c r="AH477" s="43"/>
      <c r="AI477" s="43"/>
      <c r="AJ477" s="38"/>
      <c r="AK477" s="38"/>
      <c r="AL477" s="38"/>
      <c r="AM477" s="38"/>
      <c r="AN477" s="38"/>
      <c r="AO477" s="38"/>
      <c r="AP477" s="17"/>
      <c r="AQ477" s="21"/>
      <c r="AR477" s="170"/>
      <c r="AS477" s="130"/>
      <c r="AT477" s="56"/>
      <c r="AU477"/>
      <c r="AX477" s="6"/>
      <c r="AY477"/>
      <c r="BD477"/>
      <c r="BE477"/>
      <c r="BF477"/>
      <c r="BG477"/>
      <c r="BQ477"/>
      <c r="BX477" s="83"/>
      <c r="BY477"/>
    </row>
    <row r="478" spans="1:77" ht="30" customHeight="1" x14ac:dyDescent="0.2">
      <c r="A478" s="114"/>
      <c r="B478" s="80"/>
      <c r="C478" s="47"/>
      <c r="D478" s="47"/>
      <c r="E478" s="47"/>
      <c r="F478" s="47"/>
      <c r="G478" s="47"/>
      <c r="H478" s="47"/>
      <c r="I478" s="47"/>
      <c r="J478" s="56"/>
      <c r="K478" s="56"/>
      <c r="L478" s="109"/>
      <c r="M478" s="47"/>
      <c r="N478" s="47"/>
      <c r="O478" s="47"/>
      <c r="P478" s="53"/>
      <c r="Q478" s="53" t="s">
        <v>10</v>
      </c>
      <c r="R478" s="20" t="s">
        <v>6</v>
      </c>
      <c r="S478" s="20"/>
      <c r="T478" s="20"/>
      <c r="U478" s="34"/>
      <c r="V478" s="19"/>
      <c r="W478" s="29"/>
      <c r="X478" s="19"/>
      <c r="Y478" s="19"/>
      <c r="Z478" s="19"/>
      <c r="AA478" s="117"/>
      <c r="AB478" s="19"/>
      <c r="AC478" s="19"/>
      <c r="AD478" s="19"/>
      <c r="AE478" s="21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17"/>
      <c r="AQ478" s="21"/>
      <c r="AR478" s="170"/>
      <c r="AS478" s="130"/>
      <c r="AT478" s="56"/>
      <c r="AU478"/>
      <c r="AX478" s="6"/>
      <c r="AY478"/>
      <c r="BD478"/>
      <c r="BE478"/>
      <c r="BF478"/>
      <c r="BG478"/>
      <c r="BQ478"/>
      <c r="BX478" s="83"/>
      <c r="BY478"/>
    </row>
    <row r="479" spans="1:77" ht="30" customHeight="1" x14ac:dyDescent="0.2">
      <c r="A479" s="114"/>
      <c r="B479" s="80"/>
      <c r="C479" s="47"/>
      <c r="D479" s="47"/>
      <c r="E479" s="47"/>
      <c r="F479" s="47"/>
      <c r="G479" s="47"/>
      <c r="H479" s="47"/>
      <c r="I479" s="47"/>
      <c r="J479" s="56"/>
      <c r="K479" s="56"/>
      <c r="L479" s="109"/>
      <c r="M479" s="47"/>
      <c r="N479" s="47"/>
      <c r="O479" s="47"/>
      <c r="P479" s="53"/>
      <c r="Q479" s="53" t="s">
        <v>23</v>
      </c>
      <c r="R479" s="20" t="s">
        <v>4</v>
      </c>
      <c r="S479" s="20"/>
      <c r="T479" s="20"/>
      <c r="U479" s="34"/>
      <c r="V479" s="19"/>
      <c r="W479" s="29"/>
      <c r="X479" s="19"/>
      <c r="Y479" s="19"/>
      <c r="Z479" s="19"/>
      <c r="AA479" s="117"/>
      <c r="AB479" s="19"/>
      <c r="AC479" s="19"/>
      <c r="AD479" s="19"/>
      <c r="AE479" s="21"/>
      <c r="AF479" s="38"/>
      <c r="AG479" s="43"/>
      <c r="AH479" s="43"/>
      <c r="AI479" s="43"/>
      <c r="AJ479" s="38"/>
      <c r="AK479" s="38"/>
      <c r="AL479" s="38"/>
      <c r="AM479" s="38"/>
      <c r="AN479" s="38"/>
      <c r="AO479" s="38"/>
      <c r="AP479" s="17"/>
      <c r="AQ479" s="21"/>
      <c r="AR479" s="170"/>
      <c r="AS479" s="142"/>
      <c r="AT479" s="56"/>
      <c r="AU479"/>
      <c r="AX479" s="6"/>
      <c r="AY479"/>
      <c r="BD479"/>
      <c r="BE479"/>
      <c r="BF479"/>
      <c r="BG479"/>
      <c r="BQ479"/>
      <c r="BX479" s="83"/>
      <c r="BY479"/>
    </row>
    <row r="480" spans="1:77" ht="30" customHeight="1" x14ac:dyDescent="0.2">
      <c r="A480" s="114"/>
      <c r="B480" s="80"/>
      <c r="C480" s="47"/>
      <c r="D480" s="47"/>
      <c r="E480" s="47"/>
      <c r="F480" s="47"/>
      <c r="G480" s="47"/>
      <c r="H480" s="47"/>
      <c r="I480" s="47"/>
      <c r="J480" s="56"/>
      <c r="K480" s="56"/>
      <c r="L480" s="109"/>
      <c r="M480" s="47"/>
      <c r="N480" s="47"/>
      <c r="O480" s="47"/>
      <c r="P480" s="53"/>
      <c r="Q480" s="53" t="s">
        <v>22</v>
      </c>
      <c r="R480" s="20" t="s">
        <v>11</v>
      </c>
      <c r="S480" s="20"/>
      <c r="T480" s="20"/>
      <c r="U480" s="34"/>
      <c r="V480" s="19"/>
      <c r="W480" s="29"/>
      <c r="X480" s="19"/>
      <c r="Y480" s="19"/>
      <c r="Z480" s="19"/>
      <c r="AA480" s="117"/>
      <c r="AB480" s="19"/>
      <c r="AC480" s="19"/>
      <c r="AD480" s="19"/>
      <c r="AE480" s="21"/>
      <c r="AF480" s="38"/>
      <c r="AG480" s="43"/>
      <c r="AH480" s="43"/>
      <c r="AI480" s="43"/>
      <c r="AJ480" s="38"/>
      <c r="AK480" s="38"/>
      <c r="AL480" s="38"/>
      <c r="AM480" s="38"/>
      <c r="AN480" s="38"/>
      <c r="AO480" s="38"/>
      <c r="AP480" s="17"/>
      <c r="AQ480" s="21"/>
      <c r="AR480" s="170"/>
      <c r="AS480" s="130"/>
      <c r="AT480" s="56"/>
      <c r="AU480"/>
      <c r="AX480" s="6"/>
      <c r="AY480"/>
      <c r="BD480"/>
      <c r="BE480"/>
      <c r="BF480"/>
      <c r="BG480"/>
      <c r="BQ480"/>
      <c r="BX480" s="83"/>
      <c r="BY480"/>
    </row>
    <row r="481" spans="1:77" ht="30" customHeight="1" x14ac:dyDescent="0.2">
      <c r="A481" s="114"/>
      <c r="B481" s="80"/>
      <c r="C481" s="47"/>
      <c r="D481" s="47"/>
      <c r="E481" s="47"/>
      <c r="F481" s="47"/>
      <c r="G481" s="47"/>
      <c r="H481" s="47"/>
      <c r="I481" s="47"/>
      <c r="J481" s="56"/>
      <c r="K481" s="56"/>
      <c r="L481" s="109"/>
      <c r="M481" s="47"/>
      <c r="N481" s="47"/>
      <c r="O481" s="47"/>
      <c r="P481" s="53"/>
      <c r="Q481" s="53" t="s">
        <v>26</v>
      </c>
      <c r="R481" s="20" t="s">
        <v>3</v>
      </c>
      <c r="S481" s="20"/>
      <c r="T481" s="20"/>
      <c r="U481" s="34"/>
      <c r="V481" s="19"/>
      <c r="W481" s="29"/>
      <c r="X481" s="19"/>
      <c r="Y481" s="19"/>
      <c r="Z481" s="19"/>
      <c r="AA481" s="117"/>
      <c r="AB481" s="19"/>
      <c r="AC481" s="19"/>
      <c r="AD481" s="19"/>
      <c r="AE481" s="21"/>
      <c r="AF481" s="38"/>
      <c r="AG481" s="43"/>
      <c r="AH481" s="43"/>
      <c r="AI481" s="43"/>
      <c r="AJ481" s="38"/>
      <c r="AK481" s="38"/>
      <c r="AL481" s="38"/>
      <c r="AM481" s="38"/>
      <c r="AN481" s="38"/>
      <c r="AO481" s="38"/>
      <c r="AP481" s="17"/>
      <c r="AQ481" s="21"/>
      <c r="AR481" s="170"/>
      <c r="AS481" s="130"/>
      <c r="AT481" s="56"/>
      <c r="AU481"/>
      <c r="AX481" s="6"/>
      <c r="AY481"/>
      <c r="BD481"/>
      <c r="BE481"/>
      <c r="BF481"/>
      <c r="BG481"/>
      <c r="BQ481"/>
      <c r="BX481" s="83"/>
      <c r="BY481"/>
    </row>
    <row r="482" spans="1:77" ht="30" customHeight="1" x14ac:dyDescent="0.2">
      <c r="A482" s="114"/>
      <c r="B482" s="80"/>
      <c r="C482" s="47"/>
      <c r="D482" s="47"/>
      <c r="E482" s="47"/>
      <c r="F482" s="47"/>
      <c r="G482" s="47"/>
      <c r="H482" s="47"/>
      <c r="I482" s="47"/>
      <c r="J482" s="56"/>
      <c r="K482" s="56"/>
      <c r="L482" s="109"/>
      <c r="M482" s="47"/>
      <c r="N482" s="47"/>
      <c r="O482" s="47"/>
      <c r="P482" s="53"/>
      <c r="Q482" s="53" t="s">
        <v>22</v>
      </c>
      <c r="R482" s="20" t="s">
        <v>6</v>
      </c>
      <c r="S482" s="20"/>
      <c r="T482" s="20"/>
      <c r="U482" s="34"/>
      <c r="V482" s="19"/>
      <c r="W482" s="29"/>
      <c r="X482" s="19"/>
      <c r="Y482" s="19"/>
      <c r="Z482" s="19"/>
      <c r="AA482" s="117"/>
      <c r="AB482" s="19"/>
      <c r="AC482" s="19"/>
      <c r="AD482" s="19"/>
      <c r="AE482" s="21"/>
      <c r="AF482" s="38"/>
      <c r="AG482" s="43"/>
      <c r="AH482" s="43"/>
      <c r="AI482" s="43"/>
      <c r="AJ482" s="38"/>
      <c r="AK482" s="38"/>
      <c r="AL482" s="38"/>
      <c r="AM482" s="38"/>
      <c r="AN482" s="38"/>
      <c r="AO482" s="38"/>
      <c r="AP482" s="17"/>
      <c r="AQ482" s="21"/>
      <c r="AR482" s="170"/>
      <c r="AS482" s="130"/>
      <c r="AT482" s="56"/>
      <c r="AU482"/>
      <c r="AX482" s="6"/>
      <c r="AY482"/>
      <c r="BD482"/>
      <c r="BE482"/>
      <c r="BF482"/>
      <c r="BG482"/>
      <c r="BQ482"/>
      <c r="BX482" s="83"/>
      <c r="BY482"/>
    </row>
    <row r="483" spans="1:77" ht="30" customHeight="1" x14ac:dyDescent="0.2">
      <c r="A483" s="114"/>
      <c r="B483" s="80"/>
      <c r="C483" s="47"/>
      <c r="D483" s="47"/>
      <c r="E483" s="47"/>
      <c r="F483" s="47"/>
      <c r="G483" s="47"/>
      <c r="H483" s="47"/>
      <c r="I483" s="47"/>
      <c r="J483" s="56"/>
      <c r="K483" s="56"/>
      <c r="L483" s="109"/>
      <c r="M483" s="47"/>
      <c r="N483" s="47"/>
      <c r="O483" s="47"/>
      <c r="P483" s="53"/>
      <c r="Q483" s="53" t="s">
        <v>23</v>
      </c>
      <c r="R483" s="20" t="s">
        <v>11</v>
      </c>
      <c r="S483" s="20"/>
      <c r="T483" s="20"/>
      <c r="U483" s="34"/>
      <c r="V483" s="19"/>
      <c r="W483" s="29"/>
      <c r="X483" s="19"/>
      <c r="Y483" s="19"/>
      <c r="Z483" s="19"/>
      <c r="AA483" s="117"/>
      <c r="AB483" s="19"/>
      <c r="AC483" s="19"/>
      <c r="AD483" s="19"/>
      <c r="AE483" s="21"/>
      <c r="AF483" s="38"/>
      <c r="AG483" s="43"/>
      <c r="AH483" s="43"/>
      <c r="AI483" s="43"/>
      <c r="AJ483" s="38"/>
      <c r="AK483" s="38"/>
      <c r="AL483" s="38"/>
      <c r="AM483" s="38"/>
      <c r="AN483" s="38"/>
      <c r="AO483" s="38"/>
      <c r="AP483" s="17"/>
      <c r="AQ483" s="21"/>
      <c r="AR483" s="170"/>
      <c r="AS483" s="130"/>
      <c r="AT483" s="56"/>
      <c r="AU483"/>
      <c r="AX483" s="6"/>
      <c r="AY483"/>
      <c r="BD483"/>
      <c r="BE483"/>
      <c r="BF483"/>
      <c r="BG483"/>
      <c r="BQ483"/>
      <c r="BX483" s="83"/>
      <c r="BY483"/>
    </row>
    <row r="484" spans="1:77" ht="30" customHeight="1" x14ac:dyDescent="0.2">
      <c r="A484" s="114"/>
      <c r="B484" s="80"/>
      <c r="C484" s="47"/>
      <c r="D484" s="47"/>
      <c r="E484" s="47"/>
      <c r="F484" s="47"/>
      <c r="G484" s="47"/>
      <c r="H484" s="47"/>
      <c r="I484" s="47"/>
      <c r="J484" s="56"/>
      <c r="K484" s="56"/>
      <c r="L484" s="109"/>
      <c r="M484" s="47"/>
      <c r="N484" s="47"/>
      <c r="O484" s="47"/>
      <c r="P484" s="53"/>
      <c r="Q484" s="53" t="s">
        <v>10</v>
      </c>
      <c r="R484" s="20" t="s">
        <v>6</v>
      </c>
      <c r="S484" s="20"/>
      <c r="T484" s="20"/>
      <c r="U484" s="34"/>
      <c r="V484" s="19"/>
      <c r="W484" s="29"/>
      <c r="X484" s="19"/>
      <c r="Y484" s="19"/>
      <c r="Z484" s="19"/>
      <c r="AA484" s="117"/>
      <c r="AB484" s="19"/>
      <c r="AC484" s="19"/>
      <c r="AD484" s="19"/>
      <c r="AE484" s="21"/>
      <c r="AF484" s="38"/>
      <c r="AG484" s="43"/>
      <c r="AH484" s="43"/>
      <c r="AI484" s="43"/>
      <c r="AJ484" s="38"/>
      <c r="AK484" s="38"/>
      <c r="AL484" s="38"/>
      <c r="AM484" s="38"/>
      <c r="AN484" s="38"/>
      <c r="AO484" s="38"/>
      <c r="AP484" s="17"/>
      <c r="AQ484" s="21"/>
      <c r="AR484" s="170"/>
      <c r="AS484" s="130"/>
      <c r="AT484" s="56"/>
      <c r="AU484"/>
      <c r="AX484" s="6"/>
      <c r="AY484"/>
      <c r="BD484"/>
      <c r="BE484"/>
      <c r="BF484"/>
      <c r="BG484"/>
      <c r="BQ484"/>
      <c r="BX484" s="83"/>
      <c r="BY484"/>
    </row>
    <row r="485" spans="1:77" ht="30" customHeight="1" x14ac:dyDescent="0.2">
      <c r="A485" s="114"/>
      <c r="B485" s="80"/>
      <c r="C485" s="47"/>
      <c r="D485" s="47"/>
      <c r="E485" s="47"/>
      <c r="F485" s="47"/>
      <c r="G485" s="47"/>
      <c r="H485" s="47"/>
      <c r="I485" s="47"/>
      <c r="J485" s="56"/>
      <c r="K485" s="56"/>
      <c r="L485" s="109"/>
      <c r="M485" s="47"/>
      <c r="N485" s="47"/>
      <c r="O485" s="47"/>
      <c r="P485" s="53"/>
      <c r="Q485" s="53" t="s">
        <v>23</v>
      </c>
      <c r="R485" s="20" t="s">
        <v>4</v>
      </c>
      <c r="S485" s="20"/>
      <c r="T485" s="20"/>
      <c r="U485" s="34"/>
      <c r="V485" s="19"/>
      <c r="W485" s="29"/>
      <c r="X485" s="19"/>
      <c r="Y485" s="19"/>
      <c r="Z485" s="19"/>
      <c r="AA485" s="117"/>
      <c r="AB485" s="19"/>
      <c r="AC485" s="19"/>
      <c r="AD485" s="19"/>
      <c r="AE485" s="21"/>
      <c r="AF485" s="38"/>
      <c r="AG485" s="43"/>
      <c r="AH485" s="43"/>
      <c r="AI485" s="43"/>
      <c r="AJ485" s="38"/>
      <c r="AK485" s="38"/>
      <c r="AL485" s="38"/>
      <c r="AM485" s="38"/>
      <c r="AN485" s="38"/>
      <c r="AO485" s="38"/>
      <c r="AP485" s="17"/>
      <c r="AQ485" s="21"/>
      <c r="AR485" s="170"/>
      <c r="AS485" s="142"/>
      <c r="AT485" s="56"/>
      <c r="AU485"/>
      <c r="AX485" s="6"/>
      <c r="AY485"/>
      <c r="BD485"/>
      <c r="BE485"/>
      <c r="BF485"/>
      <c r="BG485"/>
      <c r="BQ485"/>
      <c r="BX485" s="83"/>
      <c r="BY485"/>
    </row>
    <row r="486" spans="1:77" ht="30" customHeight="1" x14ac:dyDescent="0.2">
      <c r="A486" s="114"/>
      <c r="B486" s="80"/>
      <c r="C486" s="47"/>
      <c r="D486" s="47"/>
      <c r="E486" s="47"/>
      <c r="F486" s="47"/>
      <c r="G486" s="47"/>
      <c r="H486" s="47"/>
      <c r="I486" s="47"/>
      <c r="J486" s="56"/>
      <c r="K486" s="56"/>
      <c r="L486" s="109"/>
      <c r="M486" s="47"/>
      <c r="N486" s="47"/>
      <c r="O486" s="47"/>
      <c r="P486" s="53"/>
      <c r="Q486" s="53" t="s">
        <v>22</v>
      </c>
      <c r="R486" s="20" t="s">
        <v>11</v>
      </c>
      <c r="S486" s="20"/>
      <c r="T486" s="20"/>
      <c r="U486" s="34"/>
      <c r="V486" s="19"/>
      <c r="W486" s="29"/>
      <c r="X486" s="19"/>
      <c r="Y486" s="19"/>
      <c r="Z486" s="19"/>
      <c r="AA486" s="117"/>
      <c r="AB486" s="19"/>
      <c r="AC486" s="19"/>
      <c r="AD486" s="19"/>
      <c r="AE486" s="21"/>
      <c r="AF486" s="38"/>
      <c r="AG486" s="43"/>
      <c r="AH486" s="43"/>
      <c r="AI486" s="43"/>
      <c r="AJ486" s="38"/>
      <c r="AK486" s="38"/>
      <c r="AL486" s="38"/>
      <c r="AM486" s="38"/>
      <c r="AN486" s="38"/>
      <c r="AO486" s="38"/>
      <c r="AP486" s="17"/>
      <c r="AQ486" s="21"/>
      <c r="AR486" s="170"/>
      <c r="AS486" s="56"/>
      <c r="AT486" s="56"/>
      <c r="AU486"/>
      <c r="AX486" s="6"/>
      <c r="AY486"/>
      <c r="BD486"/>
      <c r="BE486"/>
      <c r="BF486"/>
      <c r="BG486"/>
      <c r="BQ486"/>
      <c r="BX486" s="83"/>
      <c r="BY486"/>
    </row>
    <row r="487" spans="1:77" ht="30" customHeight="1" x14ac:dyDescent="0.2">
      <c r="A487" s="114"/>
      <c r="B487" s="80"/>
      <c r="C487" s="47"/>
      <c r="D487" s="47"/>
      <c r="E487" s="47"/>
      <c r="F487" s="47"/>
      <c r="G487" s="47"/>
      <c r="H487" s="47"/>
      <c r="I487" s="47"/>
      <c r="J487" s="56"/>
      <c r="K487" s="56"/>
      <c r="L487" s="109"/>
      <c r="M487" s="47"/>
      <c r="N487" s="47"/>
      <c r="O487" s="47"/>
      <c r="P487" s="53"/>
      <c r="Q487" s="53" t="s">
        <v>26</v>
      </c>
      <c r="R487" s="20" t="s">
        <v>3</v>
      </c>
      <c r="S487" s="20"/>
      <c r="T487" s="20"/>
      <c r="U487" s="34"/>
      <c r="V487" s="19"/>
      <c r="W487" s="29"/>
      <c r="X487" s="19"/>
      <c r="Y487" s="19"/>
      <c r="Z487" s="19"/>
      <c r="AA487" s="117"/>
      <c r="AB487" s="19"/>
      <c r="AC487" s="19"/>
      <c r="AD487" s="19"/>
      <c r="AE487" s="21"/>
      <c r="AF487" s="38"/>
      <c r="AG487" s="43"/>
      <c r="AH487" s="43"/>
      <c r="AI487" s="43"/>
      <c r="AJ487" s="38"/>
      <c r="AK487" s="38"/>
      <c r="AL487" s="38"/>
      <c r="AM487" s="38"/>
      <c r="AN487" s="38"/>
      <c r="AO487" s="38"/>
      <c r="AP487" s="17"/>
      <c r="AQ487" s="21"/>
      <c r="AR487" s="170"/>
      <c r="AS487" s="56"/>
      <c r="AT487" s="56"/>
      <c r="AU487"/>
      <c r="AX487" s="6"/>
      <c r="AY487"/>
      <c r="BD487"/>
      <c r="BE487"/>
      <c r="BF487"/>
      <c r="BG487"/>
      <c r="BQ487"/>
      <c r="BX487" s="83"/>
      <c r="BY487"/>
    </row>
    <row r="488" spans="1:77" ht="30" customHeight="1" x14ac:dyDescent="0.2">
      <c r="A488" s="114"/>
      <c r="B488" s="80"/>
      <c r="C488" s="47"/>
      <c r="D488" s="47"/>
      <c r="E488" s="47"/>
      <c r="F488" s="47"/>
      <c r="G488" s="47"/>
      <c r="H488" s="47"/>
      <c r="I488" s="47"/>
      <c r="J488" s="56"/>
      <c r="K488" s="56"/>
      <c r="L488" s="109"/>
      <c r="M488" s="47"/>
      <c r="N488" s="47"/>
      <c r="O488" s="47"/>
      <c r="P488" s="53"/>
      <c r="Q488" s="53" t="s">
        <v>22</v>
      </c>
      <c r="R488" s="20" t="s">
        <v>6</v>
      </c>
      <c r="S488" s="20"/>
      <c r="T488" s="20"/>
      <c r="U488" s="34"/>
      <c r="V488" s="19"/>
      <c r="W488" s="29"/>
      <c r="X488" s="19"/>
      <c r="Y488" s="19"/>
      <c r="Z488" s="19"/>
      <c r="AA488" s="117"/>
      <c r="AB488" s="19"/>
      <c r="AC488" s="19"/>
      <c r="AD488" s="19"/>
      <c r="AE488" s="21"/>
      <c r="AF488" s="38"/>
      <c r="AG488" s="43"/>
      <c r="AH488" s="43"/>
      <c r="AI488" s="43"/>
      <c r="AJ488" s="38"/>
      <c r="AK488" s="38"/>
      <c r="AL488" s="38"/>
      <c r="AM488" s="38"/>
      <c r="AN488" s="38"/>
      <c r="AO488" s="38"/>
      <c r="AP488" s="17"/>
      <c r="AQ488" s="21"/>
      <c r="AR488" s="170"/>
      <c r="AS488" s="56"/>
      <c r="AT488" s="56"/>
      <c r="AU488"/>
      <c r="AX488" s="6"/>
      <c r="AY488"/>
      <c r="BD488"/>
      <c r="BE488"/>
      <c r="BF488"/>
      <c r="BG488"/>
      <c r="BQ488"/>
      <c r="BX488" s="83"/>
      <c r="BY488"/>
    </row>
    <row r="489" spans="1:77" ht="30" customHeight="1" x14ac:dyDescent="0.2">
      <c r="A489" s="114"/>
      <c r="B489" s="80"/>
      <c r="C489" s="47"/>
      <c r="D489" s="47"/>
      <c r="E489" s="47"/>
      <c r="F489" s="47"/>
      <c r="G489" s="47"/>
      <c r="H489" s="47"/>
      <c r="I489" s="47"/>
      <c r="J489" s="56"/>
      <c r="K489" s="56"/>
      <c r="L489" s="109"/>
      <c r="M489" s="47"/>
      <c r="N489" s="47"/>
      <c r="O489" s="47"/>
      <c r="P489" s="53"/>
      <c r="Q489" s="53" t="s">
        <v>23</v>
      </c>
      <c r="R489" s="20" t="s">
        <v>11</v>
      </c>
      <c r="S489" s="20"/>
      <c r="T489" s="20"/>
      <c r="U489" s="34"/>
      <c r="V489" s="19"/>
      <c r="W489" s="29"/>
      <c r="X489" s="19"/>
      <c r="Y489" s="19"/>
      <c r="Z489" s="19"/>
      <c r="AA489" s="117"/>
      <c r="AB489" s="19"/>
      <c r="AC489" s="19"/>
      <c r="AD489" s="19"/>
      <c r="AE489" s="21"/>
      <c r="AF489" s="38"/>
      <c r="AG489" s="43"/>
      <c r="AH489" s="43"/>
      <c r="AI489" s="43"/>
      <c r="AJ489" s="38"/>
      <c r="AK489" s="38"/>
      <c r="AL489" s="38"/>
      <c r="AM489" s="38"/>
      <c r="AN489" s="38"/>
      <c r="AO489" s="38"/>
      <c r="AP489" s="17"/>
      <c r="AQ489" s="21"/>
      <c r="AR489" s="170"/>
      <c r="AS489" s="56"/>
      <c r="AT489" s="56"/>
      <c r="AU489"/>
      <c r="AX489" s="6"/>
      <c r="AY489"/>
      <c r="BD489"/>
      <c r="BE489"/>
      <c r="BF489"/>
      <c r="BG489"/>
      <c r="BQ489"/>
      <c r="BX489" s="83"/>
      <c r="BY489"/>
    </row>
    <row r="490" spans="1:77" ht="30" customHeight="1" x14ac:dyDescent="0.2">
      <c r="A490" s="114"/>
      <c r="B490" s="80"/>
      <c r="C490" s="47"/>
      <c r="D490" s="47"/>
      <c r="E490" s="47"/>
      <c r="F490" s="47"/>
      <c r="G490" s="47"/>
      <c r="H490" s="47"/>
      <c r="I490" s="47"/>
      <c r="J490" s="56"/>
      <c r="K490" s="56"/>
      <c r="L490" s="109"/>
      <c r="M490" s="47"/>
      <c r="N490" s="47"/>
      <c r="O490" s="47"/>
      <c r="P490" s="53"/>
      <c r="Q490" s="53" t="s">
        <v>10</v>
      </c>
      <c r="R490" s="20" t="s">
        <v>6</v>
      </c>
      <c r="S490" s="20"/>
      <c r="T490" s="20"/>
      <c r="U490" s="34"/>
      <c r="V490" s="19"/>
      <c r="W490" s="29"/>
      <c r="X490" s="19"/>
      <c r="Y490" s="19"/>
      <c r="Z490" s="19"/>
      <c r="AA490" s="117"/>
      <c r="AB490" s="19"/>
      <c r="AC490" s="19"/>
      <c r="AD490" s="19"/>
      <c r="AE490" s="21"/>
      <c r="AF490" s="38"/>
      <c r="AG490" s="43"/>
      <c r="AH490" s="43"/>
      <c r="AI490" s="43"/>
      <c r="AJ490" s="38"/>
      <c r="AK490" s="38"/>
      <c r="AL490" s="38"/>
      <c r="AM490" s="38"/>
      <c r="AN490" s="38"/>
      <c r="AO490" s="38"/>
      <c r="AP490" s="17"/>
      <c r="AQ490" s="21"/>
      <c r="AR490" s="170"/>
      <c r="AS490" s="56"/>
      <c r="AT490" s="56"/>
      <c r="AU490"/>
      <c r="AX490" s="6"/>
      <c r="AY490"/>
      <c r="BD490"/>
      <c r="BE490"/>
      <c r="BF490"/>
      <c r="BG490"/>
      <c r="BQ490"/>
      <c r="BX490" s="83"/>
      <c r="BY490"/>
    </row>
    <row r="491" spans="1:77" ht="30" customHeight="1" x14ac:dyDescent="0.2">
      <c r="A491" s="114"/>
      <c r="B491" s="80"/>
      <c r="C491" s="47"/>
      <c r="D491" s="47"/>
      <c r="E491" s="47"/>
      <c r="F491" s="47"/>
      <c r="G491" s="47"/>
      <c r="H491" s="47"/>
      <c r="I491" s="47"/>
      <c r="J491" s="56"/>
      <c r="K491" s="56"/>
      <c r="L491" s="109"/>
      <c r="M491" s="47"/>
      <c r="N491" s="47"/>
      <c r="O491" s="47"/>
      <c r="P491" s="53"/>
      <c r="Q491" s="53" t="s">
        <v>23</v>
      </c>
      <c r="R491" s="20" t="s">
        <v>4</v>
      </c>
      <c r="S491" s="20"/>
      <c r="T491" s="20"/>
      <c r="U491" s="34"/>
      <c r="V491" s="19"/>
      <c r="W491" s="29"/>
      <c r="X491" s="19"/>
      <c r="Y491" s="19"/>
      <c r="Z491" s="19"/>
      <c r="AA491" s="117"/>
      <c r="AB491" s="19"/>
      <c r="AC491" s="19"/>
      <c r="AD491" s="19"/>
      <c r="AE491" s="21"/>
      <c r="AF491" s="38"/>
      <c r="AG491" s="43"/>
      <c r="AH491" s="43"/>
      <c r="AI491" s="43"/>
      <c r="AJ491" s="38"/>
      <c r="AK491" s="38"/>
      <c r="AL491" s="38"/>
      <c r="AM491" s="38"/>
      <c r="AN491" s="38"/>
      <c r="AO491" s="38"/>
      <c r="AP491" s="17"/>
      <c r="AQ491" s="21"/>
      <c r="AR491" s="170"/>
      <c r="AS491" s="56"/>
      <c r="AT491" s="56"/>
      <c r="AU491"/>
      <c r="AX491" s="6"/>
      <c r="AY491"/>
      <c r="BD491"/>
      <c r="BE491"/>
      <c r="BF491"/>
      <c r="BG491"/>
      <c r="BQ491"/>
      <c r="BX491" s="83"/>
      <c r="BY491"/>
    </row>
    <row r="492" spans="1:77" ht="30" customHeight="1" x14ac:dyDescent="0.2">
      <c r="A492" s="114"/>
      <c r="B492" s="80"/>
      <c r="C492" s="47"/>
      <c r="D492" s="47"/>
      <c r="E492" s="47"/>
      <c r="F492" s="47"/>
      <c r="G492" s="47"/>
      <c r="H492" s="47"/>
      <c r="I492" s="47"/>
      <c r="J492" s="56"/>
      <c r="K492" s="56"/>
      <c r="L492" s="109"/>
      <c r="M492" s="47"/>
      <c r="N492" s="47"/>
      <c r="O492" s="47"/>
      <c r="P492" s="53"/>
      <c r="Q492" s="53" t="s">
        <v>22</v>
      </c>
      <c r="R492" s="20" t="s">
        <v>11</v>
      </c>
      <c r="S492" s="20"/>
      <c r="T492" s="20"/>
      <c r="U492" s="34"/>
      <c r="V492" s="19"/>
      <c r="W492" s="29"/>
      <c r="X492" s="19"/>
      <c r="Y492" s="19"/>
      <c r="Z492" s="19"/>
      <c r="AA492" s="117"/>
      <c r="AB492" s="19"/>
      <c r="AC492" s="19"/>
      <c r="AD492" s="19"/>
      <c r="AE492" s="21"/>
      <c r="AF492" s="38"/>
      <c r="AG492" s="43"/>
      <c r="AH492" s="43"/>
      <c r="AI492" s="43"/>
      <c r="AJ492" s="38"/>
      <c r="AK492" s="38"/>
      <c r="AL492" s="38"/>
      <c r="AM492" s="38"/>
      <c r="AN492" s="38"/>
      <c r="AO492" s="38"/>
      <c r="AP492" s="17"/>
      <c r="AQ492" s="21"/>
      <c r="AR492" s="170"/>
      <c r="AS492" s="56"/>
      <c r="AT492" s="56"/>
      <c r="AU492"/>
      <c r="AX492" s="6"/>
      <c r="AY492"/>
      <c r="BD492"/>
      <c r="BE492"/>
      <c r="BF492"/>
      <c r="BG492"/>
      <c r="BQ492"/>
      <c r="BX492" s="83"/>
      <c r="BY492"/>
    </row>
    <row r="493" spans="1:77" ht="30" customHeight="1" x14ac:dyDescent="0.2">
      <c r="A493" s="114"/>
      <c r="B493" s="80"/>
      <c r="C493" s="47"/>
      <c r="D493" s="47"/>
      <c r="E493" s="47"/>
      <c r="F493" s="47"/>
      <c r="G493" s="47"/>
      <c r="H493" s="47"/>
      <c r="I493" s="47"/>
      <c r="J493" s="56"/>
      <c r="K493" s="56"/>
      <c r="L493" s="109"/>
      <c r="M493" s="47"/>
      <c r="N493" s="47"/>
      <c r="O493" s="47"/>
      <c r="P493" s="53"/>
      <c r="Q493" s="53" t="s">
        <v>26</v>
      </c>
      <c r="R493" s="20" t="s">
        <v>3</v>
      </c>
      <c r="S493" s="20"/>
      <c r="T493" s="20"/>
      <c r="U493" s="34"/>
      <c r="V493" s="19"/>
      <c r="W493" s="29"/>
      <c r="X493" s="19"/>
      <c r="Y493" s="19"/>
      <c r="Z493" s="19"/>
      <c r="AA493" s="117"/>
      <c r="AB493" s="19"/>
      <c r="AC493" s="19"/>
      <c r="AD493" s="19"/>
      <c r="AE493" s="21"/>
      <c r="AF493" s="38"/>
      <c r="AG493" s="43"/>
      <c r="AH493" s="43"/>
      <c r="AI493" s="43"/>
      <c r="AJ493" s="38"/>
      <c r="AK493" s="38"/>
      <c r="AL493" s="38"/>
      <c r="AM493" s="38"/>
      <c r="AN493" s="38"/>
      <c r="AO493" s="38"/>
      <c r="AP493" s="17"/>
      <c r="AQ493" s="21"/>
      <c r="AR493" s="170"/>
      <c r="AS493" s="56"/>
      <c r="AT493" s="56"/>
      <c r="AU493"/>
      <c r="AX493" s="6"/>
      <c r="AY493"/>
      <c r="BD493"/>
      <c r="BE493"/>
      <c r="BF493"/>
      <c r="BG493"/>
      <c r="BQ493"/>
      <c r="BX493" s="83"/>
      <c r="BY493"/>
    </row>
    <row r="494" spans="1:77" ht="30" customHeight="1" x14ac:dyDescent="0.2">
      <c r="A494" s="114"/>
      <c r="B494" s="80"/>
      <c r="C494" s="47"/>
      <c r="D494" s="47"/>
      <c r="E494" s="47"/>
      <c r="F494" s="47"/>
      <c r="G494" s="47"/>
      <c r="H494" s="47"/>
      <c r="I494" s="47"/>
      <c r="J494" s="56"/>
      <c r="K494" s="56"/>
      <c r="L494" s="109"/>
      <c r="M494" s="47"/>
      <c r="N494" s="47"/>
      <c r="O494" s="47"/>
      <c r="P494" s="53"/>
      <c r="Q494" s="53" t="s">
        <v>22</v>
      </c>
      <c r="R494" s="20" t="s">
        <v>6</v>
      </c>
      <c r="S494" s="20"/>
      <c r="T494" s="20"/>
      <c r="U494" s="34"/>
      <c r="V494" s="19"/>
      <c r="W494" s="29"/>
      <c r="X494" s="19"/>
      <c r="Y494" s="19"/>
      <c r="Z494" s="19"/>
      <c r="AA494" s="117"/>
      <c r="AB494" s="19"/>
      <c r="AC494" s="19"/>
      <c r="AD494" s="19"/>
      <c r="AE494" s="21"/>
      <c r="AF494" s="38"/>
      <c r="AG494" s="43"/>
      <c r="AH494" s="43"/>
      <c r="AI494" s="43"/>
      <c r="AJ494" s="38"/>
      <c r="AK494" s="38"/>
      <c r="AL494" s="38"/>
      <c r="AM494" s="38"/>
      <c r="AN494" s="38"/>
      <c r="AO494" s="38"/>
      <c r="AP494" s="17"/>
      <c r="AQ494" s="21"/>
      <c r="AR494" s="170"/>
      <c r="AS494" s="56"/>
      <c r="AT494" s="56"/>
      <c r="AU494"/>
      <c r="AX494" s="6"/>
      <c r="AY494"/>
      <c r="BD494"/>
      <c r="BE494"/>
      <c r="BF494"/>
      <c r="BG494"/>
      <c r="BQ494"/>
      <c r="BX494" s="83"/>
      <c r="BY494"/>
    </row>
    <row r="495" spans="1:77" ht="30" customHeight="1" x14ac:dyDescent="0.2">
      <c r="A495" s="114"/>
      <c r="B495" s="80"/>
      <c r="C495" s="47"/>
      <c r="D495" s="47"/>
      <c r="E495" s="47"/>
      <c r="F495" s="47"/>
      <c r="G495" s="47"/>
      <c r="H495" s="47"/>
      <c r="I495" s="47"/>
      <c r="J495" s="56"/>
      <c r="K495" s="56"/>
      <c r="L495" s="109"/>
      <c r="M495" s="47"/>
      <c r="N495" s="47"/>
      <c r="O495" s="47"/>
      <c r="P495" s="53"/>
      <c r="Q495" s="53" t="s">
        <v>23</v>
      </c>
      <c r="R495" s="20" t="s">
        <v>11</v>
      </c>
      <c r="S495" s="20"/>
      <c r="T495" s="20"/>
      <c r="U495" s="34"/>
      <c r="V495" s="19"/>
      <c r="W495" s="29"/>
      <c r="X495" s="19"/>
      <c r="Y495" s="19"/>
      <c r="Z495" s="19"/>
      <c r="AA495" s="117"/>
      <c r="AB495" s="19"/>
      <c r="AC495" s="19"/>
      <c r="AD495" s="19"/>
      <c r="AE495" s="21"/>
      <c r="AF495" s="38"/>
      <c r="AG495" s="43"/>
      <c r="AH495" s="43"/>
      <c r="AI495" s="43"/>
      <c r="AJ495" s="38"/>
      <c r="AK495" s="38"/>
      <c r="AL495" s="38"/>
      <c r="AM495" s="38"/>
      <c r="AN495" s="38"/>
      <c r="AO495" s="38"/>
      <c r="AP495" s="17"/>
      <c r="AQ495" s="21"/>
      <c r="AR495" s="170"/>
      <c r="AS495" s="56"/>
      <c r="AT495" s="56"/>
      <c r="AU495"/>
      <c r="AX495" s="6"/>
      <c r="AY495"/>
      <c r="BD495"/>
      <c r="BE495"/>
      <c r="BF495"/>
      <c r="BG495"/>
      <c r="BQ495"/>
      <c r="BX495" s="83"/>
      <c r="BY495"/>
    </row>
    <row r="496" spans="1:77" ht="30" customHeight="1" x14ac:dyDescent="0.2">
      <c r="A496" s="114"/>
      <c r="B496" s="80"/>
      <c r="C496" s="47"/>
      <c r="D496" s="47"/>
      <c r="E496" s="47"/>
      <c r="F496" s="47"/>
      <c r="G496" s="47"/>
      <c r="H496" s="47"/>
      <c r="I496" s="47"/>
      <c r="J496" s="56"/>
      <c r="K496" s="56"/>
      <c r="L496" s="109"/>
      <c r="M496" s="47"/>
      <c r="N496" s="47"/>
      <c r="O496" s="47"/>
      <c r="P496" s="53"/>
      <c r="Q496" s="53" t="s">
        <v>10</v>
      </c>
      <c r="R496" s="20" t="s">
        <v>6</v>
      </c>
      <c r="S496" s="20"/>
      <c r="T496" s="20"/>
      <c r="U496" s="34"/>
      <c r="V496" s="19"/>
      <c r="W496" s="29"/>
      <c r="X496" s="19"/>
      <c r="Y496" s="19"/>
      <c r="Z496" s="19"/>
      <c r="AA496" s="117"/>
      <c r="AB496" s="19"/>
      <c r="AC496" s="19"/>
      <c r="AD496" s="19"/>
      <c r="AE496" s="21"/>
      <c r="AF496" s="38"/>
      <c r="AG496" s="43"/>
      <c r="AH496" s="43"/>
      <c r="AI496" s="43"/>
      <c r="AJ496" s="38"/>
      <c r="AK496" s="38"/>
      <c r="AL496" s="38"/>
      <c r="AM496" s="38"/>
      <c r="AN496" s="38"/>
      <c r="AO496" s="38"/>
      <c r="AP496" s="17"/>
      <c r="AQ496" s="21"/>
      <c r="AR496" s="170"/>
      <c r="AS496" s="56"/>
      <c r="AT496" s="56"/>
      <c r="AU496"/>
      <c r="AX496" s="6"/>
      <c r="AY496"/>
      <c r="BD496"/>
      <c r="BE496"/>
      <c r="BF496"/>
      <c r="BG496"/>
      <c r="BQ496"/>
      <c r="BX496" s="83"/>
      <c r="BY496"/>
    </row>
    <row r="497" spans="1:77" ht="30" customHeight="1" x14ac:dyDescent="0.2">
      <c r="A497" s="114"/>
      <c r="B497" s="80"/>
      <c r="C497" s="92"/>
      <c r="D497" s="92"/>
      <c r="E497" s="92"/>
      <c r="F497" s="92"/>
      <c r="G497" s="92"/>
      <c r="H497" s="92"/>
      <c r="I497" s="92"/>
      <c r="J497" s="87"/>
      <c r="K497" s="87"/>
      <c r="L497" s="111"/>
      <c r="M497" s="92"/>
      <c r="N497" s="92"/>
      <c r="O497" s="92"/>
      <c r="P497" s="84"/>
      <c r="Q497" s="84" t="s">
        <v>23</v>
      </c>
      <c r="R497" s="20" t="s">
        <v>4</v>
      </c>
      <c r="S497" s="85"/>
      <c r="T497" s="85"/>
      <c r="U497" s="85"/>
      <c r="V497" s="85"/>
      <c r="W497" s="29"/>
      <c r="X497" s="19"/>
      <c r="Y497" s="19"/>
      <c r="Z497" s="19"/>
      <c r="AA497" s="117"/>
      <c r="AB497" s="19"/>
      <c r="AC497" s="19"/>
      <c r="AD497" s="19"/>
      <c r="AE497" s="85"/>
      <c r="AF497" s="38"/>
      <c r="AG497" s="43"/>
      <c r="AH497" s="43"/>
      <c r="AI497" s="43"/>
      <c r="AJ497" s="38"/>
      <c r="AK497" s="38"/>
      <c r="AL497" s="38"/>
      <c r="AM497" s="38"/>
      <c r="AN497" s="38"/>
      <c r="AO497" s="86"/>
      <c r="AP497" s="17"/>
      <c r="AQ497" s="85"/>
      <c r="AR497" s="172"/>
      <c r="AS497" s="87"/>
      <c r="AT497" s="87"/>
      <c r="AU497"/>
      <c r="AX497" s="6"/>
      <c r="AY497"/>
      <c r="BD497"/>
      <c r="BE497"/>
      <c r="BF497"/>
      <c r="BG497"/>
      <c r="BQ497"/>
      <c r="BX497" s="83"/>
      <c r="BY497"/>
    </row>
    <row r="498" spans="1:77" ht="30" customHeight="1" x14ac:dyDescent="0.2">
      <c r="A498" s="114"/>
      <c r="B498" s="80"/>
      <c r="C498" s="92"/>
      <c r="D498" s="92"/>
      <c r="E498" s="92"/>
      <c r="F498" s="92"/>
      <c r="G498" s="92"/>
      <c r="H498" s="92"/>
      <c r="I498" s="92"/>
      <c r="J498" s="91"/>
      <c r="K498" s="91"/>
      <c r="L498" s="112"/>
      <c r="M498" s="92"/>
      <c r="N498" s="92"/>
      <c r="O498" s="92"/>
      <c r="P498" s="84"/>
      <c r="Q498" s="84" t="s">
        <v>22</v>
      </c>
      <c r="R498" s="20" t="s">
        <v>11</v>
      </c>
      <c r="S498" s="85"/>
      <c r="T498" s="85"/>
      <c r="U498" s="88"/>
      <c r="V498" s="88"/>
      <c r="W498" s="89"/>
      <c r="X498" s="86"/>
      <c r="Y498" s="85"/>
      <c r="Z498" s="88"/>
      <c r="AA498" s="119"/>
      <c r="AB498" s="88"/>
      <c r="AC498" s="88"/>
      <c r="AD498" s="88"/>
      <c r="AE498" s="90"/>
      <c r="AF498" s="38"/>
      <c r="AG498" s="43"/>
      <c r="AH498" s="43"/>
      <c r="AI498" s="43"/>
      <c r="AJ498" s="38"/>
      <c r="AK498" s="38"/>
      <c r="AL498" s="38"/>
      <c r="AM498" s="38"/>
      <c r="AN498" s="38"/>
      <c r="AO498" s="64"/>
      <c r="AP498" s="17"/>
      <c r="AQ498" s="90"/>
      <c r="AR498" s="173"/>
      <c r="AS498" s="91"/>
      <c r="AT498" s="91"/>
      <c r="AU498"/>
      <c r="AX498" s="6"/>
      <c r="AY498"/>
      <c r="BD498"/>
      <c r="BE498"/>
      <c r="BF498"/>
      <c r="BG498"/>
      <c r="BQ498"/>
      <c r="BX498" s="81"/>
      <c r="BY498"/>
    </row>
    <row r="499" spans="1:77" ht="30" customHeight="1" x14ac:dyDescent="0.2">
      <c r="A499" s="114"/>
      <c r="B499" s="80"/>
      <c r="C499" s="47"/>
      <c r="D499" s="47"/>
      <c r="E499" s="47"/>
      <c r="F499" s="47"/>
      <c r="G499" s="47"/>
      <c r="H499" s="47"/>
      <c r="I499" s="47"/>
      <c r="J499" s="87"/>
      <c r="K499" s="87"/>
      <c r="L499" s="111"/>
      <c r="M499" s="85"/>
      <c r="N499" s="85"/>
      <c r="O499" s="85"/>
      <c r="P499" s="84"/>
      <c r="Q499" s="84" t="s">
        <v>26</v>
      </c>
      <c r="R499" s="20" t="s">
        <v>3</v>
      </c>
      <c r="S499" s="85"/>
      <c r="T499" s="85"/>
      <c r="U499" s="85"/>
      <c r="V499" s="85"/>
      <c r="W499" s="85"/>
      <c r="X499" s="85"/>
      <c r="Y499" s="85"/>
      <c r="Z499" s="85"/>
      <c r="AA499" s="120"/>
      <c r="AB499" s="85"/>
      <c r="AC499" s="85"/>
      <c r="AD499" s="85"/>
      <c r="AE499" s="85"/>
      <c r="AF499" s="86"/>
      <c r="AG499" s="85"/>
      <c r="AH499" s="85"/>
      <c r="AI499" s="85"/>
      <c r="AJ499" s="86"/>
      <c r="AK499" s="86"/>
      <c r="AL499" s="86"/>
      <c r="AM499" s="86"/>
      <c r="AN499" s="86"/>
      <c r="AO499" s="85"/>
      <c r="AP499" s="17"/>
      <c r="AQ499" s="85"/>
      <c r="AR499" s="172"/>
      <c r="AS499" s="87"/>
      <c r="AT499" s="87"/>
      <c r="AU499"/>
      <c r="AX499" s="6"/>
      <c r="AY499"/>
      <c r="BD499"/>
      <c r="BE499"/>
      <c r="BF499"/>
      <c r="BG499"/>
      <c r="BQ499"/>
      <c r="BX499" s="81"/>
      <c r="BY499"/>
    </row>
    <row r="500" spans="1:77" ht="30" customHeight="1" x14ac:dyDescent="0.2">
      <c r="A500" s="114"/>
      <c r="B500" s="80"/>
      <c r="C500" s="47"/>
      <c r="D500" s="47"/>
      <c r="E500" s="47"/>
      <c r="F500" s="47"/>
      <c r="G500" s="47"/>
      <c r="H500" s="47"/>
      <c r="I500" s="47"/>
      <c r="J500" s="87"/>
      <c r="K500" s="87"/>
      <c r="L500" s="111"/>
      <c r="M500" s="85"/>
      <c r="N500" s="85"/>
      <c r="O500" s="85"/>
      <c r="P500" s="84"/>
      <c r="Q500" s="84" t="s">
        <v>22</v>
      </c>
      <c r="R500" s="20" t="s">
        <v>6</v>
      </c>
      <c r="S500" s="85"/>
      <c r="T500" s="85"/>
      <c r="U500" s="85"/>
      <c r="V500" s="85"/>
      <c r="W500" s="85"/>
      <c r="X500" s="85"/>
      <c r="Y500" s="85"/>
      <c r="Z500" s="85"/>
      <c r="AA500" s="120"/>
      <c r="AB500" s="85"/>
      <c r="AC500" s="85"/>
      <c r="AD500" s="85"/>
      <c r="AE500" s="85"/>
      <c r="AF500" s="38"/>
      <c r="AG500" s="43"/>
      <c r="AH500" s="43"/>
      <c r="AI500" s="43"/>
      <c r="AJ500" s="38"/>
      <c r="AK500" s="38"/>
      <c r="AL500" s="38"/>
      <c r="AM500" s="38"/>
      <c r="AN500" s="38"/>
      <c r="AO500" s="85"/>
      <c r="AP500" s="17"/>
      <c r="AQ500" s="85"/>
      <c r="AR500" s="172"/>
      <c r="AS500" s="87"/>
      <c r="AT500" s="87"/>
      <c r="AU500"/>
      <c r="AX500" s="6"/>
      <c r="AY500"/>
      <c r="BD500"/>
      <c r="BE500"/>
      <c r="BF500"/>
      <c r="BG500"/>
      <c r="BQ500"/>
      <c r="BX500" s="81"/>
      <c r="BY500"/>
    </row>
    <row r="501" spans="1:77" ht="30" customHeight="1" x14ac:dyDescent="0.2">
      <c r="A501" s="114"/>
      <c r="B501" s="80"/>
      <c r="C501" s="92"/>
      <c r="D501" s="92"/>
      <c r="E501" s="92"/>
      <c r="F501" s="92"/>
      <c r="G501" s="92"/>
      <c r="H501" s="92"/>
      <c r="I501" s="92"/>
      <c r="J501" s="87"/>
      <c r="K501" s="87"/>
      <c r="L501" s="111"/>
      <c r="M501" s="92"/>
      <c r="N501" s="92"/>
      <c r="O501" s="92"/>
      <c r="P501" s="84"/>
      <c r="Q501" s="84" t="s">
        <v>23</v>
      </c>
      <c r="R501" s="20" t="s">
        <v>11</v>
      </c>
      <c r="S501" s="85"/>
      <c r="T501" s="85"/>
      <c r="U501" s="88"/>
      <c r="V501" s="88"/>
      <c r="W501" s="89"/>
      <c r="X501" s="85"/>
      <c r="Y501" s="85"/>
      <c r="Z501" s="85"/>
      <c r="AA501" s="120"/>
      <c r="AB501" s="85"/>
      <c r="AC501" s="85"/>
      <c r="AD501" s="85"/>
      <c r="AE501" s="85"/>
      <c r="AF501" s="86"/>
      <c r="AG501" s="89"/>
      <c r="AH501" s="89"/>
      <c r="AI501" s="89"/>
      <c r="AJ501" s="86"/>
      <c r="AK501" s="86"/>
      <c r="AL501" s="86"/>
      <c r="AM501" s="86"/>
      <c r="AN501" s="86"/>
      <c r="AO501" s="65"/>
      <c r="AP501" s="17"/>
      <c r="AQ501" s="85"/>
      <c r="AR501" s="172"/>
      <c r="AS501" s="87"/>
      <c r="AT501" s="87"/>
      <c r="AU501"/>
      <c r="AX501" s="6"/>
      <c r="AY501"/>
      <c r="BD501"/>
      <c r="BE501"/>
      <c r="BF501"/>
      <c r="BG501"/>
      <c r="BQ501"/>
      <c r="BX501" s="81"/>
      <c r="BY501"/>
    </row>
    <row r="502" spans="1:77" ht="30" customHeight="1" x14ac:dyDescent="0.2">
      <c r="A502" s="114"/>
      <c r="B502" s="80"/>
      <c r="C502" s="92"/>
      <c r="D502" s="92"/>
      <c r="E502" s="92"/>
      <c r="F502" s="92"/>
      <c r="G502" s="92"/>
      <c r="H502" s="92"/>
      <c r="I502" s="92"/>
      <c r="J502" s="87"/>
      <c r="K502" s="87"/>
      <c r="L502" s="111"/>
      <c r="M502" s="85"/>
      <c r="N502" s="85"/>
      <c r="O502" s="85"/>
      <c r="P502" s="84"/>
      <c r="Q502" s="84" t="s">
        <v>10</v>
      </c>
      <c r="R502" s="20" t="s">
        <v>6</v>
      </c>
      <c r="S502" s="85"/>
      <c r="T502" s="85"/>
      <c r="U502" s="85"/>
      <c r="V502" s="88"/>
      <c r="W502" s="89"/>
      <c r="X502" s="85"/>
      <c r="Y502" s="85"/>
      <c r="Z502" s="85"/>
      <c r="AA502" s="120"/>
      <c r="AB502" s="85"/>
      <c r="AC502" s="85"/>
      <c r="AD502" s="85"/>
      <c r="AE502" s="85"/>
      <c r="AF502" s="86"/>
      <c r="AG502" s="89"/>
      <c r="AH502" s="89"/>
      <c r="AI502" s="89"/>
      <c r="AJ502" s="86"/>
      <c r="AK502" s="86"/>
      <c r="AL502" s="86"/>
      <c r="AM502" s="86"/>
      <c r="AN502" s="86"/>
      <c r="AO502" s="65"/>
      <c r="AP502" s="17"/>
      <c r="AQ502" s="85"/>
      <c r="AR502" s="172"/>
      <c r="AS502" s="87"/>
      <c r="AT502" s="87"/>
      <c r="AU502"/>
      <c r="AX502" s="6"/>
      <c r="AY502"/>
      <c r="BD502"/>
      <c r="BE502"/>
      <c r="BF502"/>
      <c r="BG502"/>
      <c r="BQ502"/>
      <c r="BX502" s="81"/>
      <c r="BY502"/>
    </row>
    <row r="503" spans="1:77" ht="30" customHeight="1" x14ac:dyDescent="0.2">
      <c r="A503" s="114"/>
      <c r="B503" s="80"/>
      <c r="C503" s="47"/>
      <c r="D503" s="47"/>
      <c r="E503" s="47"/>
      <c r="F503" s="47"/>
      <c r="G503" s="47"/>
      <c r="H503" s="92"/>
      <c r="I503" s="92"/>
      <c r="J503" s="56"/>
      <c r="K503" s="56"/>
      <c r="L503" s="109"/>
      <c r="M503" s="47"/>
      <c r="N503" s="47"/>
      <c r="O503" s="47"/>
      <c r="P503" s="53"/>
      <c r="Q503" s="53" t="s">
        <v>23</v>
      </c>
      <c r="R503" s="20" t="s">
        <v>4</v>
      </c>
      <c r="S503" s="20"/>
      <c r="T503" s="20"/>
      <c r="U503" s="34"/>
      <c r="V503" s="19"/>
      <c r="W503" s="29"/>
      <c r="X503" s="19"/>
      <c r="Y503" s="19"/>
      <c r="Z503" s="19"/>
      <c r="AA503" s="117"/>
      <c r="AB503" s="19"/>
      <c r="AC503" s="19"/>
      <c r="AD503" s="19"/>
      <c r="AE503" s="21"/>
      <c r="AF503" s="38"/>
      <c r="AG503" s="43"/>
      <c r="AH503" s="43"/>
      <c r="AI503" s="43"/>
      <c r="AJ503" s="38"/>
      <c r="AK503" s="38"/>
      <c r="AL503" s="38"/>
      <c r="AM503" s="38"/>
      <c r="AN503" s="38"/>
      <c r="AO503" s="38"/>
      <c r="AP503" s="17"/>
      <c r="AQ503" s="21"/>
      <c r="AR503" s="170"/>
      <c r="AS503" s="56"/>
      <c r="AT503" s="56"/>
      <c r="AU503"/>
      <c r="AX503" s="6"/>
      <c r="AY503"/>
      <c r="BD503"/>
      <c r="BE503"/>
      <c r="BF503"/>
      <c r="BG503"/>
      <c r="BQ503"/>
      <c r="BX503" s="81"/>
      <c r="BY503"/>
    </row>
    <row r="504" spans="1:77" ht="30" customHeight="1" thickBot="1" x14ac:dyDescent="0.25">
      <c r="A504" s="115"/>
      <c r="B504" s="80"/>
      <c r="C504" s="66"/>
      <c r="D504" s="66"/>
      <c r="E504" s="66"/>
      <c r="F504" s="66"/>
      <c r="G504" s="66"/>
      <c r="H504" s="66"/>
      <c r="I504" s="66"/>
      <c r="J504" s="138"/>
      <c r="K504" s="138"/>
      <c r="L504" s="139"/>
      <c r="M504" s="66"/>
      <c r="N504" s="66"/>
      <c r="O504" s="66"/>
      <c r="P504" s="67"/>
      <c r="Q504" s="67" t="s">
        <v>22</v>
      </c>
      <c r="R504" s="63" t="s">
        <v>11</v>
      </c>
      <c r="S504" s="63"/>
      <c r="T504" s="63"/>
      <c r="U504" s="68"/>
      <c r="V504" s="69"/>
      <c r="W504" s="70"/>
      <c r="X504" s="69"/>
      <c r="Y504" s="69"/>
      <c r="Z504" s="69"/>
      <c r="AA504" s="140"/>
      <c r="AB504" s="69"/>
      <c r="AC504" s="69"/>
      <c r="AD504" s="69"/>
      <c r="AE504" s="71"/>
      <c r="AF504" s="72"/>
      <c r="AG504" s="141"/>
      <c r="AH504" s="141"/>
      <c r="AI504" s="141"/>
      <c r="AJ504" s="72"/>
      <c r="AK504" s="72"/>
      <c r="AL504" s="72"/>
      <c r="AM504" s="72"/>
      <c r="AN504" s="72"/>
      <c r="AO504" s="72"/>
      <c r="AP504" s="105"/>
      <c r="AQ504" s="71"/>
      <c r="AR504" s="174"/>
      <c r="AS504" s="138"/>
      <c r="AT504" s="138"/>
      <c r="AU504" s="13"/>
      <c r="AX504" s="6"/>
      <c r="AY504"/>
      <c r="BD504"/>
      <c r="BE504"/>
      <c r="BF504"/>
      <c r="BG504"/>
      <c r="BQ504"/>
      <c r="BX504" s="81"/>
      <c r="BY504"/>
    </row>
    <row r="505" spans="1:77" x14ac:dyDescent="0.2">
      <c r="A505" s="77"/>
      <c r="B505" s="77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78"/>
      <c r="Q505" s="78"/>
      <c r="R505" s="78"/>
      <c r="V505"/>
      <c r="W505"/>
      <c r="X505"/>
      <c r="Y505"/>
      <c r="AA505"/>
      <c r="AB505"/>
      <c r="AC505"/>
      <c r="AD505"/>
      <c r="AE505"/>
      <c r="AF505"/>
      <c r="AG505"/>
      <c r="AH505"/>
      <c r="AI505"/>
      <c r="AJ505"/>
      <c r="AK505" s="6"/>
      <c r="AL505" s="6"/>
      <c r="AM505" s="6"/>
      <c r="AN505" s="6"/>
      <c r="AO505" s="6"/>
      <c r="AP505"/>
      <c r="AQ505"/>
      <c r="AR505"/>
      <c r="AS505"/>
      <c r="AT505"/>
      <c r="AU505"/>
      <c r="BD505"/>
      <c r="BE505"/>
      <c r="BF505"/>
      <c r="BG505"/>
      <c r="BQ505"/>
    </row>
    <row r="506" spans="1:77" x14ac:dyDescent="0.2">
      <c r="A506" s="77"/>
      <c r="B506" s="77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78"/>
      <c r="Q506" s="78"/>
      <c r="R506" s="78"/>
      <c r="V506"/>
      <c r="W506"/>
      <c r="X506"/>
      <c r="Y506"/>
      <c r="AA506"/>
      <c r="AB506"/>
      <c r="AC506"/>
      <c r="AD506"/>
      <c r="AE506"/>
      <c r="AF506"/>
      <c r="AG506" s="1"/>
      <c r="AH506"/>
      <c r="AI506"/>
      <c r="AJ506"/>
      <c r="AK506" s="6"/>
      <c r="AL506" s="6"/>
      <c r="AM506" s="6"/>
      <c r="AN506" s="6"/>
      <c r="AO506" s="6"/>
      <c r="AP506"/>
      <c r="AQ506"/>
      <c r="AR506"/>
      <c r="AS506"/>
      <c r="AT506"/>
      <c r="AU506"/>
      <c r="BD506"/>
      <c r="BE506"/>
      <c r="BF506"/>
      <c r="BG506"/>
      <c r="BQ506"/>
    </row>
    <row r="507" spans="1:77" x14ac:dyDescent="0.2">
      <c r="A507" s="77"/>
      <c r="B507" s="77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78"/>
      <c r="Q507" s="78"/>
      <c r="R507" s="78"/>
      <c r="V507"/>
      <c r="W507"/>
      <c r="X507"/>
      <c r="Y507"/>
      <c r="AA507"/>
      <c r="AB507"/>
      <c r="AC507"/>
      <c r="AD507"/>
      <c r="AE507"/>
      <c r="AF507"/>
      <c r="AG507"/>
      <c r="AH507"/>
      <c r="AI507"/>
      <c r="AJ507"/>
      <c r="AK507" s="6"/>
      <c r="AL507" s="6"/>
      <c r="AM507" s="6"/>
      <c r="AN507" s="6"/>
      <c r="AO507" s="6"/>
      <c r="AP507"/>
      <c r="AQ507"/>
      <c r="AR507"/>
      <c r="AS507"/>
      <c r="AT507"/>
      <c r="AU507"/>
      <c r="BD507"/>
      <c r="BE507"/>
      <c r="BF507"/>
      <c r="BG507"/>
      <c r="BQ507"/>
    </row>
    <row r="508" spans="1:77" x14ac:dyDescent="0.2">
      <c r="A508" s="77"/>
      <c r="B508" s="77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78"/>
      <c r="Q508" s="78"/>
      <c r="R508" s="78"/>
      <c r="V508"/>
      <c r="W508"/>
      <c r="X508"/>
      <c r="Y508"/>
      <c r="AA508"/>
      <c r="AB508"/>
      <c r="AC508"/>
      <c r="AD508"/>
      <c r="AE508"/>
      <c r="AF508"/>
      <c r="AG508"/>
      <c r="AH508"/>
      <c r="AI508"/>
      <c r="AJ508"/>
      <c r="AK508" s="6"/>
      <c r="AL508" s="6"/>
      <c r="AM508" s="6"/>
      <c r="AN508" s="6"/>
      <c r="AO508" s="6"/>
      <c r="AP508"/>
      <c r="AQ508"/>
      <c r="AR508"/>
      <c r="AS508"/>
      <c r="AT508"/>
      <c r="AU508"/>
      <c r="BD508"/>
      <c r="BE508"/>
      <c r="BF508"/>
      <c r="BG508"/>
      <c r="BQ508"/>
    </row>
    <row r="509" spans="1:77" x14ac:dyDescent="0.2">
      <c r="A509" s="77"/>
      <c r="B509" s="77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78"/>
      <c r="Q509" s="78"/>
      <c r="R509" s="78"/>
      <c r="V509"/>
      <c r="W509"/>
      <c r="X509"/>
      <c r="Y509"/>
      <c r="AA509"/>
      <c r="AB509"/>
      <c r="AC509"/>
      <c r="AD509"/>
      <c r="AE509"/>
      <c r="AF509"/>
      <c r="AG509"/>
      <c r="AH509"/>
      <c r="AI509"/>
      <c r="AJ509"/>
      <c r="AK509" s="6"/>
      <c r="AL509" s="6"/>
      <c r="AM509" s="6"/>
      <c r="AN509" s="6"/>
      <c r="AO509" s="6"/>
      <c r="AP509"/>
      <c r="AQ509"/>
      <c r="AR509"/>
      <c r="AS509"/>
      <c r="AT509"/>
      <c r="AU509"/>
      <c r="BD509"/>
      <c r="BE509"/>
      <c r="BF509"/>
      <c r="BG509"/>
      <c r="BQ509"/>
    </row>
    <row r="510" spans="1:77" x14ac:dyDescent="0.2">
      <c r="A510" s="77"/>
      <c r="B510" s="77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78"/>
      <c r="Q510" s="78"/>
      <c r="R510" s="78"/>
      <c r="V510"/>
      <c r="W510"/>
      <c r="X510"/>
      <c r="Y510"/>
      <c r="AA510"/>
      <c r="AB510"/>
      <c r="AC510"/>
      <c r="AD510"/>
      <c r="AE510"/>
      <c r="AF510"/>
      <c r="AG510"/>
      <c r="AH510"/>
      <c r="AI510"/>
      <c r="AJ510"/>
      <c r="AK510" s="6"/>
      <c r="AL510" s="6"/>
      <c r="AM510" s="6"/>
      <c r="AN510" s="6"/>
      <c r="AO510" s="6"/>
      <c r="AP510"/>
      <c r="AQ510"/>
      <c r="AR510"/>
      <c r="AS510"/>
      <c r="AT510"/>
      <c r="AU510"/>
      <c r="BD510"/>
      <c r="BE510"/>
      <c r="BF510"/>
      <c r="BG510"/>
      <c r="BQ510"/>
    </row>
    <row r="511" spans="1:77" x14ac:dyDescent="0.2">
      <c r="C511"/>
      <c r="D511"/>
      <c r="E511"/>
      <c r="F511"/>
      <c r="G511"/>
      <c r="H511"/>
      <c r="I511"/>
      <c r="J511"/>
      <c r="K511"/>
      <c r="L511"/>
      <c r="M511"/>
      <c r="N511"/>
      <c r="O511"/>
      <c r="V511"/>
      <c r="W511"/>
      <c r="X511"/>
      <c r="Y511"/>
      <c r="AA511"/>
      <c r="AB511"/>
      <c r="AC511"/>
      <c r="AD511"/>
      <c r="AE511"/>
      <c r="AF511"/>
      <c r="AG511"/>
      <c r="AH511"/>
      <c r="AI511"/>
      <c r="AJ511"/>
      <c r="AK511" s="6"/>
      <c r="AL511" s="6"/>
      <c r="AM511" s="6"/>
      <c r="AN511" s="6"/>
      <c r="AO511" s="6"/>
      <c r="AP511"/>
      <c r="AQ511"/>
      <c r="AR511"/>
      <c r="AS511"/>
      <c r="AT511"/>
      <c r="AU511"/>
      <c r="BD511"/>
      <c r="BE511"/>
      <c r="BF511"/>
      <c r="BG511"/>
      <c r="BQ511"/>
    </row>
    <row r="512" spans="1:77" x14ac:dyDescent="0.2">
      <c r="C512"/>
      <c r="D512"/>
      <c r="E512"/>
      <c r="F512"/>
      <c r="G512"/>
      <c r="H512"/>
      <c r="I512"/>
      <c r="J512"/>
      <c r="K512"/>
      <c r="L512"/>
      <c r="M512"/>
      <c r="N512"/>
      <c r="O512"/>
      <c r="V512"/>
      <c r="W512"/>
      <c r="X512"/>
      <c r="Y512"/>
      <c r="AA512"/>
      <c r="AB512"/>
      <c r="AC512"/>
      <c r="AD512"/>
      <c r="AE512"/>
      <c r="AF512"/>
      <c r="AG512"/>
      <c r="AH512"/>
      <c r="AI512"/>
      <c r="AJ512"/>
      <c r="AK512" s="6"/>
      <c r="AL512" s="6"/>
      <c r="AM512" s="6"/>
      <c r="AN512" s="6"/>
      <c r="AO512" s="6"/>
      <c r="AP512"/>
      <c r="AQ512"/>
      <c r="AR512"/>
      <c r="AS512"/>
      <c r="AT512"/>
      <c r="AU512"/>
      <c r="BD512"/>
      <c r="BE512"/>
      <c r="BF512"/>
      <c r="BG512"/>
      <c r="BQ512"/>
    </row>
    <row r="513" spans="3:69" x14ac:dyDescent="0.2">
      <c r="C513"/>
      <c r="D513"/>
      <c r="E513"/>
      <c r="F513"/>
      <c r="G513"/>
      <c r="H513"/>
      <c r="I513"/>
      <c r="J513"/>
      <c r="K513"/>
      <c r="L513"/>
      <c r="M513"/>
      <c r="N513"/>
      <c r="O513"/>
      <c r="V513"/>
      <c r="W513"/>
      <c r="X513"/>
      <c r="Y513"/>
      <c r="AA513"/>
      <c r="AB513"/>
      <c r="AC513"/>
      <c r="AD513"/>
      <c r="AE513"/>
      <c r="AF513"/>
      <c r="AG513"/>
      <c r="AH513"/>
      <c r="AI513"/>
      <c r="AJ513"/>
      <c r="AK513" s="6"/>
      <c r="AL513" s="6"/>
      <c r="AM513" s="6"/>
      <c r="AN513" s="6"/>
      <c r="AO513" s="6"/>
      <c r="AP513"/>
      <c r="AQ513"/>
      <c r="AR513"/>
      <c r="AS513"/>
      <c r="AT513"/>
      <c r="AU513"/>
      <c r="BD513"/>
      <c r="BE513"/>
      <c r="BF513"/>
      <c r="BG513"/>
      <c r="BQ513"/>
    </row>
    <row r="514" spans="3:69" x14ac:dyDescent="0.2">
      <c r="C514"/>
      <c r="D514"/>
      <c r="E514"/>
      <c r="F514"/>
      <c r="G514"/>
      <c r="H514"/>
      <c r="I514"/>
      <c r="J514"/>
      <c r="K514"/>
      <c r="L514"/>
      <c r="M514"/>
      <c r="N514"/>
      <c r="O514"/>
      <c r="V514"/>
      <c r="W514"/>
      <c r="X514"/>
      <c r="Y514"/>
      <c r="AA514"/>
      <c r="AB514"/>
      <c r="AC514"/>
      <c r="AD514"/>
      <c r="AE514"/>
      <c r="AF514"/>
      <c r="AG514"/>
      <c r="AH514"/>
      <c r="AI514"/>
      <c r="AJ514"/>
      <c r="AK514" s="6"/>
      <c r="AL514" s="6"/>
      <c r="AM514" s="6"/>
      <c r="AN514" s="6"/>
      <c r="AO514" s="6"/>
      <c r="AP514"/>
      <c r="AQ514"/>
      <c r="AR514"/>
      <c r="AS514"/>
      <c r="AT514"/>
      <c r="AU514"/>
      <c r="BD514"/>
      <c r="BE514"/>
      <c r="BF514"/>
      <c r="BG514"/>
      <c r="BQ514"/>
    </row>
    <row r="515" spans="3:69" x14ac:dyDescent="0.2">
      <c r="C515"/>
      <c r="D515"/>
      <c r="E515"/>
      <c r="F515"/>
      <c r="G515"/>
      <c r="H515"/>
      <c r="I515"/>
      <c r="J515"/>
      <c r="K515"/>
      <c r="L515"/>
      <c r="M515"/>
      <c r="N515"/>
      <c r="O515"/>
      <c r="V515"/>
      <c r="W515"/>
      <c r="Y515"/>
      <c r="AA515"/>
      <c r="AB515"/>
      <c r="AC515"/>
      <c r="AD515"/>
      <c r="AE515"/>
      <c r="AF515"/>
      <c r="AG515" s="31"/>
      <c r="AH515" s="31"/>
      <c r="AI515" s="31"/>
      <c r="AJ515" s="31"/>
      <c r="AK515" s="6"/>
      <c r="AL515" s="6"/>
      <c r="AM515" s="6"/>
      <c r="AN515" s="6"/>
      <c r="AO515" s="6"/>
      <c r="AP515" s="41"/>
      <c r="AQ515"/>
      <c r="AR515"/>
      <c r="AS515"/>
      <c r="AT515"/>
      <c r="AU515"/>
      <c r="BD515"/>
      <c r="BE515"/>
      <c r="BF515"/>
      <c r="BG515"/>
      <c r="BQ515"/>
    </row>
    <row r="516" spans="3:69" x14ac:dyDescent="0.2">
      <c r="C516"/>
      <c r="D516"/>
      <c r="E516"/>
      <c r="F516"/>
      <c r="G516"/>
      <c r="H516"/>
      <c r="I516"/>
      <c r="J516"/>
      <c r="K516"/>
      <c r="L516"/>
      <c r="M516"/>
      <c r="N516"/>
      <c r="O516"/>
      <c r="V516"/>
      <c r="W516"/>
      <c r="Y516"/>
      <c r="AA516"/>
      <c r="AB516"/>
      <c r="AC516"/>
      <c r="AD516"/>
      <c r="AE516"/>
      <c r="AF516"/>
      <c r="AG516" s="31"/>
      <c r="AH516" s="31"/>
      <c r="AI516" s="31"/>
      <c r="AJ516" s="31"/>
      <c r="AK516" s="6"/>
      <c r="AL516" s="6"/>
      <c r="AM516" s="6"/>
      <c r="AN516" s="6"/>
      <c r="AO516" s="6"/>
      <c r="AP516" s="41"/>
      <c r="AQ516"/>
      <c r="AR516"/>
      <c r="AS516"/>
      <c r="AT516"/>
      <c r="AU516"/>
      <c r="BD516"/>
      <c r="BE516"/>
      <c r="BF516"/>
      <c r="BG516"/>
      <c r="BQ516"/>
    </row>
    <row r="517" spans="3:69" x14ac:dyDescent="0.2">
      <c r="C517"/>
      <c r="D517"/>
      <c r="E517"/>
      <c r="F517"/>
      <c r="G517"/>
      <c r="H517"/>
      <c r="I517"/>
      <c r="J517"/>
      <c r="K517"/>
      <c r="L517"/>
      <c r="M517"/>
      <c r="N517"/>
      <c r="O517"/>
      <c r="V517"/>
      <c r="W517"/>
      <c r="Y517"/>
      <c r="AA517"/>
      <c r="AB517"/>
      <c r="AC517"/>
      <c r="AD517"/>
      <c r="AE517"/>
      <c r="AF517"/>
      <c r="AG517" s="31"/>
      <c r="AH517" s="31"/>
      <c r="AI517" s="31"/>
      <c r="AJ517" s="31"/>
      <c r="AK517" s="6"/>
      <c r="AL517" s="6"/>
      <c r="AM517" s="6"/>
      <c r="AN517" s="6"/>
      <c r="AO517" s="6"/>
      <c r="AP517" s="41"/>
      <c r="AQ517"/>
      <c r="AR517"/>
      <c r="AS517"/>
      <c r="AT517"/>
      <c r="AU517"/>
      <c r="BD517"/>
      <c r="BE517"/>
      <c r="BF517"/>
      <c r="BG517"/>
      <c r="BQ517"/>
    </row>
    <row r="518" spans="3:69" x14ac:dyDescent="0.2">
      <c r="C518"/>
      <c r="D518"/>
      <c r="E518"/>
      <c r="F518"/>
      <c r="G518"/>
      <c r="H518"/>
      <c r="I518"/>
      <c r="J518"/>
      <c r="K518"/>
      <c r="L518"/>
      <c r="M518"/>
      <c r="N518"/>
      <c r="O518"/>
      <c r="V518"/>
      <c r="W518"/>
      <c r="Y518"/>
      <c r="AA518"/>
      <c r="AB518"/>
      <c r="AC518"/>
      <c r="AD518"/>
      <c r="AE518"/>
      <c r="AF518"/>
      <c r="AG518" s="31"/>
      <c r="AH518" s="31"/>
      <c r="AI518" s="31"/>
      <c r="AJ518" s="31"/>
      <c r="AK518" s="6"/>
      <c r="AL518" s="6"/>
      <c r="AM518" s="6"/>
      <c r="AN518" s="6"/>
      <c r="AO518" s="6"/>
      <c r="AP518" s="41"/>
      <c r="AQ518"/>
      <c r="AR518"/>
      <c r="AS518"/>
      <c r="AT518"/>
      <c r="AU518"/>
      <c r="BD518"/>
      <c r="BE518"/>
      <c r="BF518"/>
      <c r="BG518"/>
      <c r="BQ518"/>
    </row>
    <row r="519" spans="3:69" x14ac:dyDescent="0.2">
      <c r="C519"/>
      <c r="D519"/>
      <c r="E519"/>
      <c r="F519"/>
      <c r="G519"/>
      <c r="H519"/>
      <c r="I519"/>
      <c r="J519"/>
      <c r="K519"/>
      <c r="L519"/>
      <c r="M519"/>
      <c r="N519"/>
      <c r="O519"/>
      <c r="V519"/>
      <c r="W519"/>
      <c r="Y519"/>
      <c r="AA519"/>
      <c r="AB519"/>
      <c r="AC519"/>
      <c r="AD519"/>
      <c r="AE519"/>
      <c r="AF519"/>
      <c r="AG519" s="31"/>
      <c r="AH519" s="31"/>
      <c r="AI519" s="31"/>
      <c r="AJ519" s="31"/>
      <c r="AK519" s="6"/>
      <c r="AL519" s="6"/>
      <c r="AM519" s="6"/>
      <c r="AN519" s="6"/>
      <c r="AO519" s="6"/>
      <c r="AP519" s="41"/>
      <c r="AQ519"/>
      <c r="AR519"/>
      <c r="AS519"/>
      <c r="AT519"/>
      <c r="AU519"/>
      <c r="BD519"/>
      <c r="BE519"/>
      <c r="BF519"/>
      <c r="BG519"/>
      <c r="BQ519"/>
    </row>
    <row r="520" spans="3:69" x14ac:dyDescent="0.2">
      <c r="C520"/>
      <c r="D520"/>
      <c r="E520"/>
      <c r="F520"/>
      <c r="G520"/>
      <c r="H520"/>
      <c r="I520"/>
      <c r="J520"/>
      <c r="K520"/>
      <c r="L520"/>
      <c r="M520"/>
      <c r="N520"/>
      <c r="O520"/>
      <c r="V520"/>
      <c r="W520"/>
      <c r="Y520"/>
      <c r="AA520"/>
      <c r="AB520"/>
      <c r="AC520"/>
      <c r="AD520"/>
      <c r="AE520"/>
      <c r="AF520"/>
      <c r="AG520" s="31"/>
      <c r="AH520" s="31"/>
      <c r="AI520" s="31"/>
      <c r="AJ520" s="31"/>
      <c r="AK520" s="6"/>
      <c r="AL520" s="6"/>
      <c r="AM520" s="6"/>
      <c r="AN520" s="6"/>
      <c r="AO520" s="6"/>
      <c r="AP520" s="41"/>
      <c r="AQ520"/>
      <c r="AR520"/>
      <c r="AS520"/>
      <c r="AT520"/>
      <c r="AU520"/>
      <c r="BD520"/>
      <c r="BE520"/>
      <c r="BF520"/>
      <c r="BG520"/>
      <c r="BQ520"/>
    </row>
    <row r="521" spans="3:69" x14ac:dyDescent="0.2">
      <c r="C521"/>
      <c r="D521"/>
      <c r="E521"/>
      <c r="F521"/>
      <c r="G521"/>
      <c r="H521"/>
      <c r="I521"/>
      <c r="J521"/>
      <c r="K521"/>
      <c r="L521"/>
      <c r="M521"/>
      <c r="N521"/>
      <c r="O521"/>
      <c r="V521"/>
      <c r="W521"/>
      <c r="Y521"/>
      <c r="AA521"/>
      <c r="AB521"/>
      <c r="AC521"/>
      <c r="AD521"/>
      <c r="AE521"/>
      <c r="AF521"/>
      <c r="AG521" s="31"/>
      <c r="AH521" s="31"/>
      <c r="AI521" s="31"/>
      <c r="AJ521" s="31"/>
      <c r="AK521" s="6"/>
      <c r="AL521" s="6"/>
      <c r="AM521" s="6"/>
      <c r="AN521" s="6"/>
      <c r="AO521" s="6"/>
      <c r="AP521" s="41"/>
      <c r="AQ521"/>
      <c r="AR521"/>
      <c r="AS521"/>
      <c r="AT521"/>
      <c r="AU521"/>
      <c r="BD521"/>
      <c r="BE521"/>
      <c r="BF521"/>
      <c r="BG521"/>
      <c r="BQ521"/>
    </row>
    <row r="522" spans="3:69" x14ac:dyDescent="0.2">
      <c r="C522"/>
      <c r="D522"/>
      <c r="E522"/>
      <c r="F522"/>
      <c r="G522"/>
      <c r="H522"/>
      <c r="I522"/>
      <c r="J522"/>
      <c r="K522"/>
      <c r="L522"/>
      <c r="M522"/>
      <c r="N522"/>
      <c r="O522"/>
      <c r="V522"/>
      <c r="W522"/>
      <c r="Y522"/>
      <c r="AA522"/>
      <c r="AB522"/>
      <c r="AC522"/>
      <c r="AD522"/>
      <c r="AE522"/>
      <c r="AF522"/>
      <c r="AG522" s="31"/>
      <c r="AH522" s="31"/>
      <c r="AI522" s="31"/>
      <c r="AJ522" s="31"/>
      <c r="AK522" s="6"/>
      <c r="AL522" s="6"/>
      <c r="AM522" s="6"/>
      <c r="AN522" s="6"/>
      <c r="AO522" s="6"/>
      <c r="AP522" s="41"/>
      <c r="AQ522"/>
      <c r="AR522"/>
      <c r="AS522"/>
      <c r="AT522"/>
      <c r="AU522"/>
      <c r="BD522"/>
      <c r="BE522"/>
      <c r="BF522"/>
      <c r="BG522"/>
      <c r="BQ522"/>
    </row>
    <row r="523" spans="3:69" x14ac:dyDescent="0.2">
      <c r="V523"/>
      <c r="W523"/>
      <c r="Y523"/>
      <c r="AA523"/>
      <c r="AB523"/>
      <c r="AC523"/>
      <c r="AD523"/>
      <c r="AE523"/>
      <c r="AF523"/>
      <c r="AG523" s="31"/>
      <c r="AH523" s="31"/>
      <c r="AI523" s="31"/>
      <c r="AJ523" s="31"/>
      <c r="AK523" s="6"/>
      <c r="AL523" s="6"/>
      <c r="AM523" s="6"/>
      <c r="AN523" s="6"/>
      <c r="AO523" s="6"/>
      <c r="AP523" s="41"/>
      <c r="AQ523"/>
      <c r="AR523"/>
      <c r="AS523"/>
      <c r="AT523"/>
      <c r="AU523"/>
      <c r="BD523"/>
      <c r="BE523"/>
      <c r="BF523"/>
      <c r="BG523"/>
      <c r="BQ523"/>
    </row>
    <row r="524" spans="3:69" x14ac:dyDescent="0.2">
      <c r="V524"/>
      <c r="W524"/>
      <c r="Y524"/>
      <c r="AA524"/>
      <c r="AB524"/>
      <c r="AC524"/>
      <c r="AD524"/>
      <c r="AE524"/>
      <c r="AF524"/>
      <c r="AG524" s="31"/>
      <c r="AH524" s="31"/>
      <c r="AI524" s="31"/>
      <c r="AJ524" s="31"/>
      <c r="AK524" s="6"/>
      <c r="AL524" s="6"/>
      <c r="AM524" s="6"/>
      <c r="AN524" s="6"/>
      <c r="AO524" s="6"/>
      <c r="AP524" s="41"/>
      <c r="AQ524"/>
      <c r="AR524"/>
      <c r="AS524"/>
      <c r="AT524"/>
      <c r="AU524"/>
      <c r="BD524"/>
      <c r="BE524"/>
      <c r="BQ524"/>
    </row>
    <row r="525" spans="3:69" x14ac:dyDescent="0.2">
      <c r="V525"/>
      <c r="W525"/>
      <c r="Y525"/>
      <c r="AA525"/>
      <c r="AB525"/>
      <c r="AC525"/>
      <c r="AD525"/>
      <c r="AE525"/>
      <c r="AF525"/>
      <c r="AG525" s="31"/>
      <c r="AH525" s="31"/>
      <c r="AI525" s="31"/>
      <c r="AJ525" s="31"/>
      <c r="AK525" s="6"/>
      <c r="AL525" s="6"/>
      <c r="AM525" s="6"/>
      <c r="AN525" s="6"/>
      <c r="AO525" s="6"/>
      <c r="AP525" s="41"/>
      <c r="AQ525"/>
      <c r="AR525"/>
      <c r="AS525"/>
      <c r="AT525"/>
      <c r="AU525"/>
      <c r="BD525"/>
      <c r="BE525"/>
      <c r="BQ525"/>
    </row>
    <row r="526" spans="3:69" x14ac:dyDescent="0.2">
      <c r="V526"/>
      <c r="W526"/>
      <c r="Y526"/>
      <c r="AA526"/>
      <c r="AB526"/>
      <c r="AC526"/>
      <c r="AD526"/>
      <c r="AE526"/>
      <c r="AF526"/>
      <c r="AG526" s="31"/>
      <c r="AH526" s="31"/>
      <c r="AI526" s="31"/>
      <c r="AJ526" s="31"/>
      <c r="AK526" s="6"/>
      <c r="AL526" s="6"/>
      <c r="AM526" s="6"/>
      <c r="AN526" s="6"/>
      <c r="AO526" s="6"/>
      <c r="AP526" s="41"/>
      <c r="AQ526"/>
      <c r="AR526"/>
      <c r="AS526"/>
      <c r="AT526"/>
      <c r="AU526"/>
      <c r="BQ526"/>
    </row>
    <row r="527" spans="3:69" x14ac:dyDescent="0.2">
      <c r="V527"/>
      <c r="W527"/>
      <c r="Y527"/>
      <c r="AA527"/>
      <c r="AB527"/>
      <c r="AC527"/>
      <c r="AD527"/>
      <c r="AE527"/>
      <c r="AF527"/>
      <c r="AG527" s="31"/>
      <c r="AH527" s="31"/>
      <c r="AI527" s="31"/>
      <c r="AJ527" s="31"/>
      <c r="AK527" s="6"/>
      <c r="AL527" s="6"/>
      <c r="AM527" s="6"/>
      <c r="AN527" s="6"/>
      <c r="AO527" s="6"/>
      <c r="AP527" s="41"/>
      <c r="AQ527"/>
      <c r="AR527"/>
      <c r="AS527"/>
      <c r="AT527"/>
      <c r="AU527"/>
      <c r="BQ527"/>
    </row>
    <row r="528" spans="3:69" x14ac:dyDescent="0.2">
      <c r="V528"/>
      <c r="W528"/>
      <c r="Y528"/>
      <c r="AA528"/>
      <c r="AB528"/>
      <c r="AC528"/>
      <c r="AD528"/>
      <c r="AE528"/>
      <c r="AF528"/>
      <c r="AG528" s="31"/>
      <c r="AH528" s="31"/>
      <c r="AI528" s="31"/>
      <c r="AJ528" s="31"/>
      <c r="AK528" s="6"/>
      <c r="AL528" s="6"/>
      <c r="AM528" s="6"/>
      <c r="AN528" s="6"/>
      <c r="AO528" s="6"/>
      <c r="AP528" s="41"/>
      <c r="AQ528"/>
      <c r="AR528"/>
      <c r="AS528"/>
      <c r="AT528"/>
      <c r="AU528"/>
      <c r="BQ528"/>
    </row>
    <row r="529" spans="3:69" x14ac:dyDescent="0.2">
      <c r="V529"/>
      <c r="W529"/>
      <c r="Y529"/>
      <c r="AA529"/>
      <c r="AB529"/>
      <c r="AC529"/>
      <c r="AD529"/>
      <c r="AE529"/>
      <c r="AF529"/>
      <c r="AG529" s="31"/>
      <c r="AH529" s="31"/>
      <c r="AI529" s="31"/>
      <c r="AJ529" s="31"/>
      <c r="AK529" s="6"/>
      <c r="AL529" s="6"/>
      <c r="AM529" s="6"/>
      <c r="AN529" s="6"/>
      <c r="AO529" s="6"/>
      <c r="AP529" s="41"/>
      <c r="AQ529"/>
      <c r="AR529"/>
      <c r="AS529"/>
      <c r="AT529"/>
      <c r="AU529"/>
      <c r="BQ529"/>
    </row>
    <row r="530" spans="3:69" x14ac:dyDescent="0.2">
      <c r="V530"/>
      <c r="W530"/>
      <c r="Y530"/>
      <c r="AA530"/>
      <c r="AB530"/>
      <c r="AC530"/>
      <c r="AD530"/>
      <c r="AE530"/>
      <c r="AF530"/>
      <c r="AG530" s="31"/>
      <c r="AH530" s="31"/>
      <c r="AI530" s="31"/>
      <c r="AJ530" s="31"/>
      <c r="AK530" s="6"/>
      <c r="AL530" s="6"/>
      <c r="AM530" s="6"/>
      <c r="AN530" s="6"/>
      <c r="AO530" s="6"/>
      <c r="AP530" s="41"/>
      <c r="AQ530"/>
      <c r="AR530"/>
      <c r="AS530"/>
      <c r="AT530"/>
      <c r="AU530"/>
      <c r="BQ530"/>
    </row>
    <row r="531" spans="3:69" x14ac:dyDescent="0.2">
      <c r="V531"/>
      <c r="W531"/>
      <c r="Y531"/>
      <c r="AA531"/>
      <c r="AB531"/>
      <c r="AC531"/>
      <c r="AD531"/>
      <c r="AE531"/>
      <c r="AF531"/>
      <c r="AG531" s="31"/>
      <c r="AH531" s="31"/>
      <c r="AI531" s="31"/>
      <c r="AJ531" s="31"/>
      <c r="AK531" s="6"/>
      <c r="AL531" s="6"/>
      <c r="AM531" s="6"/>
      <c r="AN531" s="6"/>
      <c r="AO531" s="6"/>
      <c r="AP531" s="41"/>
      <c r="AQ531"/>
      <c r="AR531"/>
      <c r="AS531"/>
      <c r="AT531"/>
      <c r="AU531"/>
      <c r="BQ531"/>
    </row>
    <row r="532" spans="3:69" x14ac:dyDescent="0.2">
      <c r="V532"/>
      <c r="W532"/>
      <c r="Y532"/>
      <c r="AA532"/>
      <c r="AB532"/>
      <c r="AC532"/>
      <c r="AD532"/>
      <c r="AE532"/>
      <c r="AF532"/>
      <c r="AG532" s="31"/>
      <c r="AH532" s="31"/>
      <c r="AI532" s="31"/>
      <c r="AJ532" s="31"/>
      <c r="AK532" s="6"/>
      <c r="AL532" s="6"/>
      <c r="AM532" s="6"/>
      <c r="AN532" s="6"/>
      <c r="AO532" s="6"/>
      <c r="AP532" s="41"/>
      <c r="AQ532"/>
      <c r="AR532"/>
      <c r="AS532"/>
      <c r="AT532"/>
      <c r="AU532"/>
      <c r="BQ532"/>
    </row>
    <row r="533" spans="3:69" x14ac:dyDescent="0.2">
      <c r="V533"/>
      <c r="W533"/>
      <c r="Y533"/>
      <c r="AA533"/>
      <c r="AB533"/>
      <c r="AC533"/>
      <c r="AD533"/>
      <c r="AE533"/>
      <c r="AF533"/>
      <c r="AG533" s="31"/>
      <c r="AH533" s="31"/>
      <c r="AI533" s="31"/>
      <c r="AJ533" s="31"/>
      <c r="AK533" s="6"/>
      <c r="AL533" s="6"/>
      <c r="AM533" s="6"/>
      <c r="AN533" s="6"/>
      <c r="AO533" s="6"/>
      <c r="AP533" s="41"/>
      <c r="AQ533"/>
      <c r="AR533"/>
      <c r="AS533"/>
      <c r="AT533"/>
      <c r="AU533"/>
      <c r="BQ533"/>
    </row>
    <row r="534" spans="3:69" x14ac:dyDescent="0.2">
      <c r="V534"/>
      <c r="W534"/>
      <c r="Y534"/>
      <c r="AA534"/>
      <c r="AB534"/>
      <c r="AC534"/>
      <c r="AD534"/>
      <c r="AE534"/>
      <c r="AF534"/>
      <c r="AG534" s="31"/>
      <c r="AH534" s="31"/>
      <c r="AI534" s="31"/>
      <c r="AJ534" s="31"/>
      <c r="AK534" s="6"/>
      <c r="AL534" s="6"/>
      <c r="AM534" s="6"/>
      <c r="AN534" s="6"/>
      <c r="AO534" s="6"/>
      <c r="AP534" s="41"/>
      <c r="AQ534"/>
      <c r="AR534"/>
      <c r="AS534"/>
      <c r="AT534"/>
      <c r="AU534"/>
      <c r="BQ534"/>
    </row>
    <row r="535" spans="3:69" x14ac:dyDescent="0.2">
      <c r="V535"/>
      <c r="W535"/>
      <c r="Y535"/>
      <c r="AA535"/>
      <c r="AB535"/>
      <c r="AC535"/>
      <c r="AD535"/>
      <c r="AE535"/>
      <c r="AF535"/>
      <c r="AG535" s="31"/>
      <c r="AH535" s="31"/>
      <c r="AI535" s="31"/>
      <c r="AJ535" s="31"/>
      <c r="AK535" s="6"/>
      <c r="AL535" s="6"/>
      <c r="AM535" s="6"/>
      <c r="AN535" s="6"/>
      <c r="AO535" s="6"/>
      <c r="AP535" s="41"/>
      <c r="AQ535"/>
      <c r="AR535"/>
      <c r="AS535"/>
      <c r="AT535"/>
      <c r="AU535"/>
      <c r="BQ535"/>
    </row>
    <row r="536" spans="3:69" x14ac:dyDescent="0.2">
      <c r="V536"/>
      <c r="W536"/>
      <c r="Y536"/>
      <c r="AA536"/>
      <c r="AB536"/>
      <c r="AC536"/>
      <c r="AD536"/>
      <c r="AE536"/>
      <c r="AF536"/>
      <c r="AG536" s="31"/>
      <c r="AH536" s="31"/>
      <c r="AI536" s="31"/>
      <c r="AJ536" s="31"/>
      <c r="AK536" s="6"/>
      <c r="AL536" s="6"/>
      <c r="AM536" s="6"/>
      <c r="AN536" s="6"/>
      <c r="AO536" s="6"/>
      <c r="AP536" s="41"/>
      <c r="AQ536"/>
      <c r="AR536"/>
      <c r="AS536"/>
      <c r="AT536"/>
      <c r="AU536"/>
      <c r="BQ536"/>
    </row>
    <row r="537" spans="3:69" x14ac:dyDescent="0.2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V537"/>
      <c r="W537"/>
      <c r="Y537"/>
      <c r="AA537"/>
      <c r="AB537"/>
      <c r="AC537"/>
      <c r="AD537"/>
      <c r="AE537"/>
      <c r="AF537"/>
      <c r="AG537" s="31"/>
      <c r="AH537" s="31"/>
      <c r="AI537" s="31"/>
      <c r="AJ537" s="31"/>
      <c r="AK537" s="6"/>
      <c r="AL537" s="6"/>
      <c r="AM537" s="6"/>
      <c r="AN537" s="6"/>
      <c r="AO537" s="6"/>
      <c r="AP537" s="41"/>
      <c r="AQ537"/>
      <c r="AR537"/>
      <c r="AS537"/>
      <c r="AT537"/>
      <c r="AU537"/>
      <c r="BQ537"/>
    </row>
    <row r="538" spans="3:69" x14ac:dyDescent="0.2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V538"/>
      <c r="W538"/>
      <c r="Y538"/>
      <c r="AA538"/>
      <c r="AB538"/>
      <c r="AC538"/>
      <c r="AD538"/>
      <c r="AE538"/>
      <c r="AF538"/>
      <c r="AG538" s="31"/>
      <c r="AH538" s="31"/>
      <c r="AI538" s="31"/>
      <c r="AJ538" s="31"/>
      <c r="AK538" s="6"/>
      <c r="AL538" s="6"/>
      <c r="AM538" s="6"/>
      <c r="AN538" s="6"/>
      <c r="AO538" s="6"/>
      <c r="AP538" s="41"/>
      <c r="AQ538"/>
      <c r="AR538"/>
      <c r="AS538"/>
      <c r="AT538"/>
      <c r="AU538"/>
      <c r="AY538"/>
      <c r="BD538"/>
      <c r="BE538"/>
      <c r="BF538"/>
      <c r="BG538"/>
      <c r="BQ538"/>
    </row>
    <row r="539" spans="3:69" x14ac:dyDescent="0.2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V539"/>
      <c r="W539"/>
      <c r="Y539"/>
      <c r="AA539"/>
      <c r="AB539"/>
      <c r="AC539"/>
      <c r="AD539"/>
      <c r="AE539"/>
      <c r="AF539"/>
      <c r="AG539" s="31"/>
      <c r="AH539" s="31"/>
      <c r="AI539" s="31"/>
      <c r="AJ539" s="31"/>
      <c r="AK539" s="6"/>
      <c r="AL539" s="6"/>
      <c r="AM539" s="6"/>
      <c r="AN539" s="6"/>
      <c r="AO539" s="6"/>
      <c r="AP539" s="41"/>
      <c r="AQ539"/>
      <c r="AR539"/>
      <c r="AS539"/>
      <c r="AT539"/>
      <c r="AU539"/>
      <c r="AY539"/>
      <c r="BD539"/>
      <c r="BE539"/>
      <c r="BF539"/>
      <c r="BG539"/>
      <c r="BQ539"/>
    </row>
    <row r="540" spans="3:69" x14ac:dyDescent="0.2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V540"/>
      <c r="W540"/>
      <c r="Y540"/>
      <c r="AA540"/>
      <c r="AB540"/>
      <c r="AC540"/>
      <c r="AD540"/>
      <c r="AE540"/>
      <c r="AF540"/>
      <c r="AG540" s="31"/>
      <c r="AH540" s="31"/>
      <c r="AI540" s="31"/>
      <c r="AJ540" s="31"/>
      <c r="AK540" s="6"/>
      <c r="AL540" s="6"/>
      <c r="AM540" s="6"/>
      <c r="AN540" s="6"/>
      <c r="AO540" s="6"/>
      <c r="AP540" s="41"/>
      <c r="AQ540"/>
      <c r="AR540"/>
      <c r="AS540"/>
      <c r="AT540"/>
      <c r="AU540"/>
      <c r="AY540"/>
      <c r="BD540"/>
      <c r="BE540"/>
      <c r="BF540"/>
      <c r="BG540"/>
      <c r="BQ540"/>
    </row>
    <row r="541" spans="3:69" x14ac:dyDescent="0.2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V541"/>
      <c r="W541"/>
      <c r="Y541"/>
      <c r="AA541"/>
      <c r="AB541"/>
      <c r="AC541"/>
      <c r="AD541"/>
      <c r="AE541"/>
      <c r="AF541"/>
      <c r="AG541" s="31"/>
      <c r="AH541" s="31"/>
      <c r="AI541" s="31"/>
      <c r="AJ541" s="31"/>
      <c r="AK541" s="6"/>
      <c r="AL541" s="6"/>
      <c r="AM541" s="6"/>
      <c r="AN541" s="6"/>
      <c r="AO541" s="6"/>
      <c r="AP541" s="41"/>
      <c r="AQ541"/>
      <c r="AR541"/>
      <c r="AS541"/>
      <c r="AT541"/>
      <c r="AU541"/>
      <c r="AY541"/>
      <c r="BD541"/>
      <c r="BE541"/>
      <c r="BF541"/>
      <c r="BG541"/>
      <c r="BQ541"/>
    </row>
    <row r="542" spans="3:69" x14ac:dyDescent="0.2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V542"/>
      <c r="W542"/>
      <c r="Y542"/>
      <c r="AA542"/>
      <c r="AB542"/>
      <c r="AC542"/>
      <c r="AD542"/>
      <c r="AE542"/>
      <c r="AF542"/>
      <c r="AG542" s="31"/>
      <c r="AH542" s="31"/>
      <c r="AI542" s="31"/>
      <c r="AJ542" s="31"/>
      <c r="AK542" s="6"/>
      <c r="AL542" s="6"/>
      <c r="AM542" s="6"/>
      <c r="AN542" s="6"/>
      <c r="AO542" s="6"/>
      <c r="AP542" s="41"/>
      <c r="AQ542"/>
      <c r="AR542"/>
      <c r="AS542"/>
      <c r="AT542"/>
      <c r="AU542"/>
      <c r="AY542"/>
      <c r="BD542"/>
      <c r="BE542"/>
      <c r="BF542"/>
      <c r="BG542"/>
      <c r="BQ542"/>
    </row>
    <row r="543" spans="3:69" x14ac:dyDescent="0.2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V543"/>
      <c r="W543"/>
      <c r="Y543"/>
      <c r="AA543"/>
      <c r="AB543"/>
      <c r="AC543"/>
      <c r="AD543"/>
      <c r="AE543"/>
      <c r="AF543"/>
      <c r="AG543" s="31"/>
      <c r="AH543" s="31"/>
      <c r="AI543" s="31"/>
      <c r="AJ543" s="31"/>
      <c r="AK543" s="6"/>
      <c r="AL543" s="6"/>
      <c r="AM543" s="6"/>
      <c r="AN543" s="6"/>
      <c r="AO543" s="6"/>
      <c r="AP543" s="41"/>
      <c r="AQ543"/>
      <c r="AR543"/>
      <c r="AS543"/>
      <c r="AT543"/>
      <c r="AU543"/>
      <c r="AY543"/>
      <c r="BD543"/>
      <c r="BE543"/>
      <c r="BF543"/>
      <c r="BG543"/>
      <c r="BQ543"/>
    </row>
    <row r="544" spans="3:69" x14ac:dyDescent="0.2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V544"/>
      <c r="W544"/>
      <c r="Y544"/>
      <c r="AA544"/>
      <c r="AB544"/>
      <c r="AC544"/>
      <c r="AD544"/>
      <c r="AE544"/>
      <c r="AF544"/>
      <c r="AG544" s="31"/>
      <c r="AH544" s="31"/>
      <c r="AI544" s="31"/>
      <c r="AJ544" s="31"/>
      <c r="AK544" s="6"/>
      <c r="AL544" s="6"/>
      <c r="AM544" s="6"/>
      <c r="AN544" s="6"/>
      <c r="AO544" s="6"/>
      <c r="AP544" s="41"/>
      <c r="AQ544"/>
      <c r="AR544"/>
      <c r="AS544"/>
      <c r="AT544"/>
      <c r="AU544"/>
      <c r="AY544"/>
      <c r="BD544"/>
      <c r="BE544"/>
      <c r="BF544"/>
      <c r="BG544"/>
      <c r="BQ544"/>
    </row>
    <row r="545" spans="3:69" x14ac:dyDescent="0.2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V545"/>
      <c r="W545"/>
      <c r="Y545"/>
      <c r="AA545"/>
      <c r="AB545"/>
      <c r="AC545"/>
      <c r="AD545"/>
      <c r="AE545"/>
      <c r="AF545"/>
      <c r="AG545" s="31"/>
      <c r="AH545" s="31"/>
      <c r="AI545" s="31"/>
      <c r="AJ545" s="31"/>
      <c r="AK545" s="6"/>
      <c r="AL545" s="6"/>
      <c r="AM545" s="6"/>
      <c r="AN545" s="6"/>
      <c r="AO545" s="6"/>
      <c r="AP545" s="41"/>
      <c r="AQ545"/>
      <c r="AR545"/>
      <c r="AS545"/>
      <c r="AT545"/>
      <c r="AU545"/>
      <c r="AY545"/>
      <c r="BD545"/>
      <c r="BE545"/>
      <c r="BF545"/>
      <c r="BG545"/>
      <c r="BQ545"/>
    </row>
    <row r="546" spans="3:69" x14ac:dyDescent="0.2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V546"/>
      <c r="W546"/>
      <c r="Y546"/>
      <c r="AA546"/>
      <c r="AB546"/>
      <c r="AC546"/>
      <c r="AD546"/>
      <c r="AE546"/>
      <c r="AF546"/>
      <c r="AG546" s="31"/>
      <c r="AH546" s="31"/>
      <c r="AI546" s="31"/>
      <c r="AJ546" s="31"/>
      <c r="AK546" s="6"/>
      <c r="AL546" s="6"/>
      <c r="AM546" s="6"/>
      <c r="AN546" s="6"/>
      <c r="AO546" s="6"/>
      <c r="AP546" s="41"/>
      <c r="AQ546"/>
      <c r="AR546"/>
      <c r="AS546"/>
      <c r="AT546"/>
      <c r="AU546"/>
      <c r="AY546"/>
      <c r="BD546"/>
      <c r="BE546"/>
      <c r="BF546"/>
      <c r="BG546"/>
      <c r="BQ546"/>
    </row>
    <row r="547" spans="3:69" x14ac:dyDescent="0.2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V547"/>
      <c r="W547"/>
      <c r="Y547"/>
      <c r="AA547"/>
      <c r="AB547"/>
      <c r="AC547"/>
      <c r="AD547"/>
      <c r="AE547"/>
      <c r="AF547"/>
      <c r="AG547" s="31"/>
      <c r="AH547" s="31"/>
      <c r="AI547" s="31"/>
      <c r="AJ547" s="31"/>
      <c r="AK547" s="6"/>
      <c r="AL547" s="6"/>
      <c r="AM547" s="6"/>
      <c r="AN547" s="6"/>
      <c r="AO547" s="6"/>
      <c r="AP547" s="41"/>
      <c r="AQ547"/>
      <c r="AR547"/>
      <c r="AS547"/>
      <c r="AT547"/>
      <c r="AU547"/>
      <c r="AY547"/>
      <c r="BD547"/>
      <c r="BE547"/>
      <c r="BF547"/>
      <c r="BG547"/>
      <c r="BQ547"/>
    </row>
    <row r="548" spans="3:69" x14ac:dyDescent="0.2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V548"/>
      <c r="W548"/>
      <c r="Y548"/>
      <c r="AA548"/>
      <c r="AB548"/>
      <c r="AC548"/>
      <c r="AD548"/>
      <c r="AE548"/>
      <c r="AF548"/>
      <c r="AG548" s="31"/>
      <c r="AH548" s="31"/>
      <c r="AI548" s="31"/>
      <c r="AJ548" s="31"/>
      <c r="AK548" s="6"/>
      <c r="AL548" s="6"/>
      <c r="AM548" s="6"/>
      <c r="AN548" s="6"/>
      <c r="AO548" s="6"/>
      <c r="AP548" s="41"/>
      <c r="AQ548"/>
      <c r="AR548"/>
      <c r="AS548"/>
      <c r="AT548"/>
      <c r="AU548"/>
      <c r="AY548"/>
      <c r="BD548"/>
      <c r="BE548"/>
      <c r="BF548"/>
      <c r="BG548"/>
      <c r="BQ548"/>
    </row>
    <row r="549" spans="3:69" x14ac:dyDescent="0.2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V549"/>
      <c r="W549"/>
      <c r="Y549"/>
      <c r="AA549"/>
      <c r="AB549"/>
      <c r="AC549"/>
      <c r="AD549"/>
      <c r="AE549"/>
      <c r="AF549"/>
      <c r="AG549" s="31"/>
      <c r="AH549" s="31"/>
      <c r="AI549" s="31"/>
      <c r="AJ549" s="31"/>
      <c r="AK549" s="6"/>
      <c r="AL549" s="6"/>
      <c r="AM549" s="6"/>
      <c r="AN549" s="6"/>
      <c r="AO549" s="6"/>
      <c r="AP549" s="41"/>
      <c r="AQ549"/>
      <c r="AR549"/>
      <c r="AS549"/>
      <c r="AT549"/>
      <c r="AU549"/>
      <c r="AY549"/>
      <c r="BD549"/>
      <c r="BE549"/>
      <c r="BF549"/>
      <c r="BG549"/>
      <c r="BQ549"/>
    </row>
    <row r="550" spans="3:69" x14ac:dyDescent="0.2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V550"/>
      <c r="W550"/>
      <c r="Y550"/>
      <c r="AA550"/>
      <c r="AB550"/>
      <c r="AC550"/>
      <c r="AD550"/>
      <c r="AE550"/>
      <c r="AF550"/>
      <c r="AG550" s="31"/>
      <c r="AH550" s="31"/>
      <c r="AI550" s="31"/>
      <c r="AJ550" s="31"/>
      <c r="AK550" s="6"/>
      <c r="AL550" s="6"/>
      <c r="AM550" s="6"/>
      <c r="AN550" s="6"/>
      <c r="AO550" s="6"/>
      <c r="AP550" s="41"/>
      <c r="AQ550"/>
      <c r="AR550"/>
      <c r="AS550"/>
      <c r="AT550"/>
      <c r="AU550"/>
      <c r="AY550"/>
      <c r="BD550"/>
      <c r="BE550"/>
      <c r="BF550"/>
      <c r="BG550"/>
      <c r="BQ550"/>
    </row>
    <row r="551" spans="3:69" x14ac:dyDescent="0.2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V551"/>
      <c r="W551"/>
      <c r="Y551"/>
      <c r="AA551"/>
      <c r="AB551"/>
      <c r="AC551"/>
      <c r="AD551"/>
      <c r="AE551"/>
      <c r="AF551"/>
      <c r="AG551" s="31"/>
      <c r="AH551" s="31"/>
      <c r="AI551" s="31"/>
      <c r="AJ551" s="31"/>
      <c r="AK551" s="6"/>
      <c r="AL551" s="6"/>
      <c r="AM551" s="6"/>
      <c r="AN551" s="6"/>
      <c r="AO551" s="6"/>
      <c r="AP551" s="41"/>
      <c r="AQ551"/>
      <c r="AR551"/>
      <c r="AS551"/>
      <c r="AT551"/>
      <c r="AU551"/>
      <c r="AY551"/>
      <c r="BD551"/>
      <c r="BE551"/>
      <c r="BF551"/>
      <c r="BG551"/>
      <c r="BQ551"/>
    </row>
    <row r="552" spans="3:69" x14ac:dyDescent="0.2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V552"/>
      <c r="W552"/>
      <c r="Y552"/>
      <c r="AA552"/>
      <c r="AB552"/>
      <c r="AC552"/>
      <c r="AD552"/>
      <c r="AE552"/>
      <c r="AF552"/>
      <c r="AG552" s="31"/>
      <c r="AH552" s="31"/>
      <c r="AI552" s="31"/>
      <c r="AJ552" s="31"/>
      <c r="AK552" s="6"/>
      <c r="AL552" s="6"/>
      <c r="AM552" s="6"/>
      <c r="AN552" s="6"/>
      <c r="AO552" s="6"/>
      <c r="AP552" s="41"/>
      <c r="AQ552"/>
      <c r="AR552"/>
      <c r="AS552"/>
      <c r="AT552"/>
      <c r="AU552"/>
      <c r="AY552"/>
      <c r="BD552"/>
      <c r="BE552"/>
      <c r="BF552"/>
      <c r="BG552"/>
      <c r="BQ552"/>
    </row>
    <row r="553" spans="3:69" x14ac:dyDescent="0.2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V553"/>
      <c r="W553"/>
      <c r="Y553"/>
      <c r="AA553"/>
      <c r="AB553"/>
      <c r="AC553"/>
      <c r="AD553"/>
      <c r="AE553"/>
      <c r="AF553"/>
      <c r="AG553" s="31"/>
      <c r="AH553" s="31"/>
      <c r="AI553" s="31"/>
      <c r="AJ553" s="31"/>
      <c r="AK553" s="6"/>
      <c r="AL553" s="6"/>
      <c r="AM553" s="6"/>
      <c r="AN553" s="6"/>
      <c r="AO553" s="6"/>
      <c r="AP553" s="41"/>
      <c r="AQ553"/>
      <c r="AR553"/>
      <c r="AS553"/>
      <c r="AT553"/>
      <c r="AU553"/>
      <c r="AY553"/>
      <c r="BD553"/>
      <c r="BE553"/>
      <c r="BF553"/>
      <c r="BG553"/>
      <c r="BQ553"/>
    </row>
    <row r="554" spans="3:69" x14ac:dyDescent="0.2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V554"/>
      <c r="W554"/>
      <c r="Y554"/>
      <c r="AA554"/>
      <c r="AB554"/>
      <c r="AC554"/>
      <c r="AD554"/>
      <c r="AE554"/>
      <c r="AF554"/>
      <c r="AG554" s="31"/>
      <c r="AH554" s="31"/>
      <c r="AI554" s="31"/>
      <c r="AJ554" s="31"/>
      <c r="AK554" s="6"/>
      <c r="AL554" s="6"/>
      <c r="AM554" s="6"/>
      <c r="AN554" s="6"/>
      <c r="AO554" s="6"/>
      <c r="AP554" s="41"/>
      <c r="AQ554"/>
      <c r="AR554"/>
      <c r="AS554"/>
      <c r="AT554"/>
      <c r="AU554"/>
      <c r="AY554"/>
      <c r="BD554"/>
      <c r="BE554"/>
      <c r="BF554"/>
      <c r="BG554"/>
      <c r="BQ554"/>
    </row>
    <row r="555" spans="3:69" x14ac:dyDescent="0.2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V555"/>
      <c r="W555"/>
      <c r="Y555"/>
      <c r="AA555"/>
      <c r="AB555"/>
      <c r="AC555"/>
      <c r="AD555"/>
      <c r="AE555"/>
      <c r="AF555"/>
      <c r="AG555" s="31"/>
      <c r="AH555" s="31"/>
      <c r="AI555" s="31"/>
      <c r="AJ555" s="31"/>
      <c r="AK555" s="6"/>
      <c r="AL555" s="6"/>
      <c r="AM555" s="6"/>
      <c r="AN555" s="6"/>
      <c r="AO555" s="6"/>
      <c r="AP555" s="41"/>
      <c r="AQ555"/>
      <c r="AR555"/>
      <c r="AS555"/>
      <c r="AT555"/>
      <c r="AU555"/>
      <c r="AY555"/>
      <c r="BD555"/>
      <c r="BE555"/>
      <c r="BF555"/>
      <c r="BG555"/>
      <c r="BQ555"/>
    </row>
    <row r="556" spans="3:69" x14ac:dyDescent="0.2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V556"/>
      <c r="W556"/>
      <c r="Y556"/>
      <c r="AA556"/>
      <c r="AB556"/>
      <c r="AC556"/>
      <c r="AD556"/>
      <c r="AE556"/>
      <c r="AF556"/>
      <c r="AG556" s="31"/>
      <c r="AH556" s="31"/>
      <c r="AI556" s="31"/>
      <c r="AJ556" s="31"/>
      <c r="AK556" s="6"/>
      <c r="AL556" s="6"/>
      <c r="AM556" s="6"/>
      <c r="AN556" s="6"/>
      <c r="AO556" s="6"/>
      <c r="AP556" s="41"/>
      <c r="AQ556"/>
      <c r="AR556"/>
      <c r="AS556"/>
      <c r="AT556"/>
      <c r="AU556"/>
      <c r="AY556"/>
      <c r="BD556"/>
      <c r="BE556"/>
      <c r="BF556"/>
      <c r="BG556"/>
      <c r="BQ556"/>
    </row>
    <row r="557" spans="3:69" x14ac:dyDescent="0.2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V557"/>
      <c r="W557"/>
      <c r="Y557"/>
      <c r="AA557"/>
      <c r="AB557"/>
      <c r="AC557"/>
      <c r="AD557"/>
      <c r="AE557"/>
      <c r="AF557"/>
      <c r="AG557" s="31"/>
      <c r="AH557" s="31"/>
      <c r="AI557" s="31"/>
      <c r="AJ557" s="31"/>
      <c r="AK557" s="6"/>
      <c r="AL557" s="6"/>
      <c r="AM557" s="6"/>
      <c r="AN557" s="6"/>
      <c r="AO557" s="6"/>
      <c r="AP557" s="41"/>
      <c r="AQ557"/>
      <c r="AR557"/>
      <c r="AS557"/>
      <c r="AT557"/>
      <c r="AU557"/>
      <c r="AY557"/>
      <c r="BD557"/>
      <c r="BE557"/>
      <c r="BF557"/>
      <c r="BG557"/>
      <c r="BQ557"/>
    </row>
    <row r="558" spans="3:69" x14ac:dyDescent="0.2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V558"/>
      <c r="W558"/>
      <c r="Y558"/>
      <c r="AA558"/>
      <c r="AB558"/>
      <c r="AC558"/>
      <c r="AD558"/>
      <c r="AE558"/>
      <c r="AF558"/>
      <c r="AG558" s="31"/>
      <c r="AH558" s="31"/>
      <c r="AI558" s="31"/>
      <c r="AJ558" s="31"/>
      <c r="AK558" s="6"/>
      <c r="AL558" s="6"/>
      <c r="AM558" s="6"/>
      <c r="AN558" s="6"/>
      <c r="AO558" s="6"/>
      <c r="AP558" s="41"/>
      <c r="AQ558"/>
      <c r="AR558"/>
      <c r="AS558"/>
      <c r="AT558"/>
      <c r="AU558"/>
      <c r="AY558"/>
      <c r="BD558"/>
      <c r="BE558"/>
      <c r="BF558"/>
      <c r="BG558"/>
      <c r="BQ558"/>
    </row>
    <row r="559" spans="3:69" x14ac:dyDescent="0.2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V559"/>
      <c r="W559"/>
      <c r="Y559"/>
      <c r="AA559"/>
      <c r="AB559"/>
      <c r="AC559"/>
      <c r="AD559"/>
      <c r="AE559"/>
      <c r="AF559"/>
      <c r="AG559" s="31"/>
      <c r="AH559" s="31"/>
      <c r="AI559" s="31"/>
      <c r="AJ559" s="31"/>
      <c r="AK559" s="6"/>
      <c r="AL559" s="6"/>
      <c r="AM559" s="6"/>
      <c r="AN559" s="6"/>
      <c r="AO559" s="6"/>
      <c r="AP559" s="41"/>
      <c r="AQ559"/>
      <c r="AR559"/>
      <c r="AS559"/>
      <c r="AT559"/>
      <c r="AU559"/>
      <c r="AY559"/>
      <c r="BD559"/>
      <c r="BE559"/>
      <c r="BF559"/>
      <c r="BG559"/>
      <c r="BQ559"/>
    </row>
    <row r="560" spans="3:69" x14ac:dyDescent="0.2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V560"/>
      <c r="W560"/>
      <c r="Y560"/>
      <c r="AA560"/>
      <c r="AB560"/>
      <c r="AC560"/>
      <c r="AD560"/>
      <c r="AE560"/>
      <c r="AF560"/>
      <c r="AG560" s="31"/>
      <c r="AH560" s="31"/>
      <c r="AI560" s="31"/>
      <c r="AJ560" s="31"/>
      <c r="AK560" s="6"/>
      <c r="AL560" s="6"/>
      <c r="AM560" s="6"/>
      <c r="AN560" s="6"/>
      <c r="AO560" s="6"/>
      <c r="AP560" s="41"/>
      <c r="AQ560"/>
      <c r="AR560"/>
      <c r="AS560"/>
      <c r="AT560"/>
      <c r="AU560"/>
      <c r="AY560"/>
      <c r="BD560"/>
      <c r="BE560"/>
      <c r="BF560"/>
      <c r="BG560"/>
      <c r="BQ560"/>
    </row>
    <row r="561" spans="3:69" x14ac:dyDescent="0.2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V561"/>
      <c r="W561"/>
      <c r="Y561"/>
      <c r="AA561"/>
      <c r="AB561"/>
      <c r="AC561"/>
      <c r="AD561"/>
      <c r="AE561"/>
      <c r="AF561"/>
      <c r="AG561" s="31"/>
      <c r="AH561" s="31"/>
      <c r="AI561" s="31"/>
      <c r="AJ561" s="31"/>
      <c r="AK561" s="6"/>
      <c r="AL561" s="6"/>
      <c r="AM561" s="6"/>
      <c r="AN561" s="6"/>
      <c r="AO561" s="6"/>
      <c r="AP561" s="41"/>
      <c r="AQ561"/>
      <c r="AR561"/>
      <c r="AS561"/>
      <c r="AT561"/>
      <c r="AU561"/>
      <c r="AY561"/>
      <c r="BD561"/>
      <c r="BE561"/>
      <c r="BF561"/>
      <c r="BG561"/>
      <c r="BQ561"/>
    </row>
    <row r="562" spans="3:69" x14ac:dyDescent="0.2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V562"/>
      <c r="W562"/>
      <c r="Y562"/>
      <c r="AA562"/>
      <c r="AB562"/>
      <c r="AC562"/>
      <c r="AD562"/>
      <c r="AE562"/>
      <c r="AF562"/>
      <c r="AG562" s="31"/>
      <c r="AH562" s="31"/>
      <c r="AI562" s="31"/>
      <c r="AJ562" s="31"/>
      <c r="AK562" s="6"/>
      <c r="AL562" s="6"/>
      <c r="AM562" s="6"/>
      <c r="AN562" s="6"/>
      <c r="AO562" s="6"/>
      <c r="AP562" s="41"/>
      <c r="AQ562"/>
      <c r="AR562"/>
      <c r="AS562"/>
      <c r="AT562"/>
      <c r="AU562"/>
      <c r="AY562"/>
      <c r="BD562"/>
      <c r="BE562"/>
      <c r="BF562"/>
      <c r="BG562"/>
      <c r="BQ562"/>
    </row>
    <row r="563" spans="3:69" x14ac:dyDescent="0.2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V563"/>
      <c r="W563"/>
      <c r="Y563"/>
      <c r="AA563"/>
      <c r="AB563"/>
      <c r="AC563"/>
      <c r="AD563"/>
      <c r="AE563"/>
      <c r="AF563"/>
      <c r="AG563" s="31"/>
      <c r="AH563" s="31"/>
      <c r="AI563" s="31"/>
      <c r="AJ563" s="31"/>
      <c r="AK563" s="6"/>
      <c r="AL563" s="6"/>
      <c r="AM563" s="6"/>
      <c r="AN563" s="6"/>
      <c r="AO563" s="6"/>
      <c r="AP563" s="41"/>
      <c r="AQ563"/>
      <c r="AR563"/>
      <c r="AS563"/>
      <c r="AT563"/>
      <c r="AU563"/>
      <c r="AY563"/>
      <c r="BD563"/>
      <c r="BE563"/>
      <c r="BF563"/>
      <c r="BG563"/>
      <c r="BQ563"/>
    </row>
    <row r="564" spans="3:69" x14ac:dyDescent="0.2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V564"/>
      <c r="W564"/>
      <c r="Y564"/>
      <c r="AA564"/>
      <c r="AB564"/>
      <c r="AC564"/>
      <c r="AD564"/>
      <c r="AE564"/>
      <c r="AF564"/>
      <c r="AG564" s="31"/>
      <c r="AH564" s="31"/>
      <c r="AI564" s="31"/>
      <c r="AJ564" s="31"/>
      <c r="AK564" s="6"/>
      <c r="AL564" s="6"/>
      <c r="AM564" s="6"/>
      <c r="AN564" s="6"/>
      <c r="AO564" s="6"/>
      <c r="AP564" s="41"/>
      <c r="AQ564"/>
      <c r="AR564"/>
      <c r="AS564"/>
      <c r="AT564"/>
      <c r="AU564"/>
      <c r="AY564"/>
      <c r="BD564"/>
      <c r="BE564"/>
      <c r="BF564"/>
      <c r="BG564"/>
      <c r="BQ564"/>
    </row>
    <row r="565" spans="3:69" x14ac:dyDescent="0.2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V565"/>
      <c r="W565"/>
      <c r="Y565"/>
      <c r="AA565"/>
      <c r="AB565"/>
      <c r="AC565"/>
      <c r="AD565"/>
      <c r="AE565"/>
      <c r="AF565"/>
      <c r="AG565" s="31"/>
      <c r="AH565" s="31"/>
      <c r="AI565" s="31"/>
      <c r="AJ565" s="31"/>
      <c r="AK565" s="6"/>
      <c r="AL565" s="6"/>
      <c r="AM565" s="6"/>
      <c r="AN565" s="6"/>
      <c r="AO565" s="6"/>
      <c r="AP565" s="41"/>
      <c r="AQ565"/>
      <c r="AR565"/>
      <c r="AS565"/>
      <c r="AT565"/>
      <c r="AU565"/>
      <c r="AY565"/>
      <c r="BD565"/>
      <c r="BE565"/>
      <c r="BF565"/>
      <c r="BG565"/>
      <c r="BQ565"/>
    </row>
    <row r="566" spans="3:69" x14ac:dyDescent="0.2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V566"/>
      <c r="W566"/>
      <c r="Y566"/>
      <c r="AA566"/>
      <c r="AB566"/>
      <c r="AC566"/>
      <c r="AD566"/>
      <c r="AE566"/>
      <c r="AF566"/>
      <c r="AG566" s="31"/>
      <c r="AH566" s="31"/>
      <c r="AI566" s="31"/>
      <c r="AJ566" s="31"/>
      <c r="AK566" s="6"/>
      <c r="AL566" s="6"/>
      <c r="AM566" s="6"/>
      <c r="AN566" s="6"/>
      <c r="AO566" s="6"/>
      <c r="AP566" s="41"/>
      <c r="AQ566"/>
      <c r="AR566"/>
      <c r="AS566"/>
      <c r="AT566"/>
      <c r="AU566"/>
      <c r="AY566"/>
      <c r="BD566"/>
      <c r="BE566"/>
      <c r="BF566"/>
      <c r="BG566"/>
      <c r="BQ566"/>
    </row>
    <row r="567" spans="3:69" x14ac:dyDescent="0.2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V567"/>
      <c r="W567"/>
      <c r="Y567"/>
      <c r="AA567"/>
      <c r="AB567"/>
      <c r="AC567"/>
      <c r="AD567"/>
      <c r="AE567"/>
      <c r="AF567"/>
      <c r="AG567" s="31"/>
      <c r="AH567" s="31"/>
      <c r="AI567" s="31"/>
      <c r="AJ567" s="31"/>
      <c r="AK567" s="6"/>
      <c r="AL567" s="6"/>
      <c r="AM567" s="6"/>
      <c r="AN567" s="6"/>
      <c r="AO567" s="6"/>
      <c r="AP567" s="41"/>
      <c r="AQ567"/>
      <c r="AR567"/>
      <c r="AS567"/>
      <c r="AT567"/>
      <c r="AU567"/>
      <c r="AY567"/>
      <c r="BD567"/>
      <c r="BE567"/>
      <c r="BF567"/>
      <c r="BG567"/>
      <c r="BQ567"/>
    </row>
    <row r="568" spans="3:69" x14ac:dyDescent="0.2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V568"/>
      <c r="W568"/>
      <c r="Y568"/>
      <c r="AA568"/>
      <c r="AB568"/>
      <c r="AC568"/>
      <c r="AD568"/>
      <c r="AE568"/>
      <c r="AF568"/>
      <c r="AG568" s="31"/>
      <c r="AH568" s="31"/>
      <c r="AI568" s="31"/>
      <c r="AJ568" s="31"/>
      <c r="AK568" s="6"/>
      <c r="AL568" s="6"/>
      <c r="AM568" s="6"/>
      <c r="AN568" s="6"/>
      <c r="AO568" s="6"/>
      <c r="AP568" s="41"/>
      <c r="AQ568"/>
      <c r="AR568"/>
      <c r="AS568"/>
      <c r="AT568"/>
      <c r="AU568"/>
      <c r="AY568"/>
      <c r="BD568"/>
      <c r="BE568"/>
      <c r="BF568"/>
      <c r="BG568"/>
      <c r="BQ568"/>
    </row>
    <row r="569" spans="3:69" x14ac:dyDescent="0.2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V569"/>
      <c r="W569"/>
      <c r="Y569"/>
      <c r="AA569"/>
      <c r="AB569"/>
      <c r="AC569"/>
      <c r="AD569"/>
      <c r="AE569"/>
      <c r="AF569"/>
      <c r="AG569" s="31"/>
      <c r="AH569" s="31"/>
      <c r="AI569" s="31"/>
      <c r="AJ569" s="31"/>
      <c r="AK569" s="6"/>
      <c r="AL569" s="6"/>
      <c r="AM569" s="6"/>
      <c r="AN569" s="6"/>
      <c r="AO569" s="6"/>
      <c r="AP569" s="41"/>
      <c r="AQ569"/>
      <c r="AR569"/>
      <c r="AS569"/>
      <c r="AT569"/>
      <c r="AU569"/>
      <c r="AY569"/>
      <c r="BD569"/>
      <c r="BE569"/>
      <c r="BF569"/>
      <c r="BG569"/>
      <c r="BQ569"/>
    </row>
    <row r="570" spans="3:69" x14ac:dyDescent="0.2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V570"/>
      <c r="W570"/>
      <c r="Y570"/>
      <c r="AA570"/>
      <c r="AB570"/>
      <c r="AC570"/>
      <c r="AD570"/>
      <c r="AE570"/>
      <c r="AF570"/>
      <c r="AG570" s="31"/>
      <c r="AH570" s="31"/>
      <c r="AI570" s="31"/>
      <c r="AJ570" s="31"/>
      <c r="AK570" s="6"/>
      <c r="AL570" s="6"/>
      <c r="AM570" s="6"/>
      <c r="AN570" s="6"/>
      <c r="AO570" s="6"/>
      <c r="AP570" s="41"/>
      <c r="AQ570"/>
      <c r="AR570"/>
      <c r="AS570"/>
      <c r="AT570"/>
      <c r="AU570"/>
      <c r="AY570"/>
      <c r="BD570"/>
      <c r="BE570"/>
      <c r="BF570"/>
      <c r="BG570"/>
      <c r="BQ570"/>
    </row>
    <row r="571" spans="3:69" x14ac:dyDescent="0.2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V571"/>
      <c r="W571"/>
      <c r="Y571"/>
      <c r="AA571"/>
      <c r="AB571"/>
      <c r="AC571"/>
      <c r="AD571"/>
      <c r="AE571"/>
      <c r="AF571"/>
      <c r="AG571" s="31"/>
      <c r="AH571" s="31"/>
      <c r="AI571" s="31"/>
      <c r="AJ571" s="31"/>
      <c r="AK571" s="6"/>
      <c r="AL571" s="6"/>
      <c r="AM571" s="6"/>
      <c r="AN571" s="6"/>
      <c r="AO571" s="6"/>
      <c r="AP571" s="41"/>
      <c r="AQ571"/>
      <c r="AR571"/>
      <c r="AS571"/>
      <c r="AT571"/>
      <c r="AU571"/>
      <c r="AY571"/>
      <c r="BD571"/>
      <c r="BE571"/>
      <c r="BF571"/>
      <c r="BG571"/>
      <c r="BQ571"/>
    </row>
    <row r="572" spans="3:69" x14ac:dyDescent="0.2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V572"/>
      <c r="W572"/>
      <c r="Y572"/>
      <c r="AA572"/>
      <c r="AB572"/>
      <c r="AC572"/>
      <c r="AD572"/>
      <c r="AE572"/>
      <c r="AF572"/>
      <c r="AG572" s="31"/>
      <c r="AH572" s="31"/>
      <c r="AI572" s="31"/>
      <c r="AJ572" s="31"/>
      <c r="AK572" s="6"/>
      <c r="AL572" s="6"/>
      <c r="AM572" s="6"/>
      <c r="AN572" s="6"/>
      <c r="AO572" s="6"/>
      <c r="AP572" s="41"/>
      <c r="AQ572"/>
      <c r="AR572"/>
      <c r="AS572"/>
      <c r="AT572"/>
      <c r="AU572"/>
      <c r="AY572"/>
      <c r="BD572"/>
      <c r="BE572"/>
      <c r="BF572"/>
      <c r="BG572"/>
      <c r="BQ572"/>
    </row>
    <row r="573" spans="3:69" x14ac:dyDescent="0.2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V573"/>
      <c r="W573"/>
      <c r="Y573"/>
      <c r="AA573"/>
      <c r="AB573"/>
      <c r="AC573"/>
      <c r="AD573"/>
      <c r="AE573"/>
      <c r="AF573"/>
      <c r="AG573" s="31"/>
      <c r="AH573" s="31"/>
      <c r="AI573" s="31"/>
      <c r="AJ573" s="31"/>
      <c r="AK573" s="6"/>
      <c r="AL573" s="6"/>
      <c r="AM573" s="6"/>
      <c r="AN573" s="6"/>
      <c r="AO573" s="6"/>
      <c r="AP573" s="41"/>
      <c r="AQ573"/>
      <c r="AR573"/>
      <c r="AS573"/>
      <c r="AT573"/>
      <c r="AU573"/>
      <c r="AY573"/>
      <c r="BD573"/>
      <c r="BE573"/>
      <c r="BF573"/>
      <c r="BG573"/>
      <c r="BQ573"/>
    </row>
    <row r="574" spans="3:69" x14ac:dyDescent="0.2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V574"/>
      <c r="W574"/>
      <c r="Y574"/>
      <c r="AA574"/>
      <c r="AB574"/>
      <c r="AC574"/>
      <c r="AD574"/>
      <c r="AE574"/>
      <c r="AF574"/>
      <c r="AG574" s="31"/>
      <c r="AH574" s="31"/>
      <c r="AI574" s="31"/>
      <c r="AJ574" s="31"/>
      <c r="AK574" s="6"/>
      <c r="AL574" s="6"/>
      <c r="AM574" s="6"/>
      <c r="AN574" s="6"/>
      <c r="AO574" s="6"/>
      <c r="AP574" s="41"/>
      <c r="AQ574"/>
      <c r="AR574"/>
      <c r="AS574"/>
      <c r="AT574"/>
      <c r="AU574"/>
      <c r="AY574"/>
      <c r="BD574"/>
      <c r="BE574"/>
      <c r="BF574"/>
      <c r="BG574"/>
      <c r="BQ574"/>
    </row>
    <row r="575" spans="3:69" x14ac:dyDescent="0.2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V575"/>
      <c r="W575"/>
      <c r="Y575"/>
      <c r="AA575"/>
      <c r="AB575"/>
      <c r="AC575"/>
      <c r="AD575"/>
      <c r="AE575"/>
      <c r="AF575"/>
      <c r="AG575" s="31"/>
      <c r="AH575" s="31"/>
      <c r="AI575" s="31"/>
      <c r="AJ575" s="31"/>
      <c r="AK575" s="6"/>
      <c r="AL575" s="6"/>
      <c r="AM575" s="6"/>
      <c r="AN575" s="6"/>
      <c r="AO575" s="6"/>
      <c r="AP575" s="41"/>
      <c r="AQ575"/>
      <c r="AR575"/>
      <c r="AS575"/>
      <c r="AT575"/>
      <c r="AU575"/>
      <c r="AY575"/>
      <c r="BD575"/>
      <c r="BE575"/>
      <c r="BF575"/>
      <c r="BG575"/>
      <c r="BQ575"/>
    </row>
    <row r="576" spans="3:69" x14ac:dyDescent="0.2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V576"/>
      <c r="W576"/>
      <c r="Y576"/>
      <c r="AA576"/>
      <c r="AB576"/>
      <c r="AC576"/>
      <c r="AD576"/>
      <c r="AE576"/>
      <c r="AF576"/>
      <c r="AG576" s="31"/>
      <c r="AH576" s="31"/>
      <c r="AI576" s="31"/>
      <c r="AJ576" s="31"/>
      <c r="AK576" s="6"/>
      <c r="AL576" s="6"/>
      <c r="AM576" s="6"/>
      <c r="AN576" s="6"/>
      <c r="AO576" s="6"/>
      <c r="AP576" s="41"/>
      <c r="AQ576"/>
      <c r="AR576"/>
      <c r="AS576"/>
      <c r="AT576"/>
      <c r="AU576"/>
      <c r="AY576"/>
      <c r="BD576"/>
      <c r="BE576"/>
      <c r="BF576"/>
      <c r="BG576"/>
      <c r="BQ576"/>
    </row>
    <row r="577" spans="3:69" x14ac:dyDescent="0.2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V577"/>
      <c r="W577"/>
      <c r="Y577"/>
      <c r="AA577"/>
      <c r="AB577"/>
      <c r="AC577"/>
      <c r="AD577"/>
      <c r="AE577"/>
      <c r="AF577"/>
      <c r="AG577" s="31"/>
      <c r="AH577" s="31"/>
      <c r="AI577" s="31"/>
      <c r="AJ577" s="31"/>
      <c r="AK577" s="6"/>
      <c r="AL577" s="6"/>
      <c r="AM577" s="6"/>
      <c r="AN577" s="6"/>
      <c r="AO577" s="6"/>
      <c r="AP577" s="41"/>
      <c r="AQ577"/>
      <c r="AR577"/>
      <c r="AS577"/>
      <c r="AT577"/>
      <c r="AU577"/>
      <c r="AY577"/>
      <c r="BD577"/>
      <c r="BE577"/>
      <c r="BF577"/>
      <c r="BG577"/>
      <c r="BQ577"/>
    </row>
    <row r="578" spans="3:69" x14ac:dyDescent="0.2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V578"/>
      <c r="W578"/>
      <c r="Y578"/>
      <c r="AA578"/>
      <c r="AB578"/>
      <c r="AC578"/>
      <c r="AD578"/>
      <c r="AE578"/>
      <c r="AF578"/>
      <c r="AG578" s="31"/>
      <c r="AH578" s="31"/>
      <c r="AI578" s="31"/>
      <c r="AJ578" s="31"/>
      <c r="AK578" s="6"/>
      <c r="AL578" s="6"/>
      <c r="AM578" s="6"/>
      <c r="AN578" s="6"/>
      <c r="AO578" s="6"/>
      <c r="AP578" s="41"/>
      <c r="AQ578"/>
      <c r="AR578"/>
      <c r="AS578"/>
      <c r="AT578"/>
      <c r="AU578"/>
      <c r="AY578"/>
      <c r="BD578"/>
      <c r="BE578"/>
      <c r="BF578"/>
      <c r="BG578"/>
      <c r="BQ578"/>
    </row>
    <row r="579" spans="3:69" x14ac:dyDescent="0.2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V579"/>
      <c r="W579"/>
      <c r="Y579"/>
      <c r="AA579"/>
      <c r="AB579"/>
      <c r="AC579"/>
      <c r="AD579"/>
      <c r="AE579"/>
      <c r="AF579"/>
      <c r="AG579" s="31"/>
      <c r="AH579" s="31"/>
      <c r="AI579" s="31"/>
      <c r="AJ579" s="31"/>
      <c r="AK579" s="6"/>
      <c r="AL579" s="6"/>
      <c r="AM579" s="6"/>
      <c r="AN579" s="6"/>
      <c r="AO579" s="6"/>
      <c r="AP579" s="41"/>
      <c r="AQ579"/>
      <c r="AR579"/>
      <c r="AS579"/>
      <c r="AT579"/>
      <c r="AU579"/>
      <c r="AY579"/>
      <c r="BD579"/>
      <c r="BE579"/>
      <c r="BF579"/>
      <c r="BG579"/>
      <c r="BQ579"/>
    </row>
    <row r="580" spans="3:69" x14ac:dyDescent="0.2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V580"/>
      <c r="W580"/>
      <c r="Y580"/>
      <c r="AA580"/>
      <c r="AB580"/>
      <c r="AC580"/>
      <c r="AD580"/>
      <c r="AE580"/>
      <c r="AF580"/>
      <c r="AG580" s="31"/>
      <c r="AH580" s="31"/>
      <c r="AI580" s="31"/>
      <c r="AJ580" s="31"/>
      <c r="AK580" s="6"/>
      <c r="AL580" s="6"/>
      <c r="AM580" s="6"/>
      <c r="AN580" s="6"/>
      <c r="AO580" s="6"/>
      <c r="AP580" s="41"/>
      <c r="AQ580"/>
      <c r="AR580"/>
      <c r="AS580"/>
      <c r="AT580"/>
      <c r="AU580"/>
      <c r="AY580"/>
      <c r="BD580"/>
      <c r="BE580"/>
      <c r="BF580"/>
      <c r="BG580"/>
      <c r="BQ580"/>
    </row>
    <row r="581" spans="3:69" x14ac:dyDescent="0.2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V581"/>
      <c r="W581"/>
      <c r="Y581"/>
      <c r="AA581"/>
      <c r="AB581"/>
      <c r="AC581"/>
      <c r="AD581"/>
      <c r="AE581"/>
      <c r="AF581"/>
      <c r="AG581" s="31"/>
      <c r="AH581" s="31"/>
      <c r="AI581" s="31"/>
      <c r="AJ581" s="31"/>
      <c r="AK581" s="6"/>
      <c r="AL581" s="6"/>
      <c r="AM581" s="6"/>
      <c r="AN581" s="6"/>
      <c r="AO581" s="6"/>
      <c r="AP581" s="41"/>
      <c r="AQ581"/>
      <c r="AR581"/>
      <c r="AS581"/>
      <c r="AT581"/>
      <c r="AU581"/>
      <c r="AY581"/>
      <c r="BD581"/>
      <c r="BE581"/>
      <c r="BF581"/>
      <c r="BG581"/>
      <c r="BQ581"/>
    </row>
    <row r="582" spans="3:69" x14ac:dyDescent="0.2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V582"/>
      <c r="W582"/>
      <c r="Y582"/>
      <c r="AA582"/>
      <c r="AB582"/>
      <c r="AC582"/>
      <c r="AD582"/>
      <c r="AE582"/>
      <c r="AF582"/>
      <c r="AG582" s="31"/>
      <c r="AH582" s="31"/>
      <c r="AI582" s="31"/>
      <c r="AJ582" s="31"/>
      <c r="AK582" s="6"/>
      <c r="AL582" s="6"/>
      <c r="AM582" s="6"/>
      <c r="AN582" s="6"/>
      <c r="AO582" s="6"/>
      <c r="AP582" s="41"/>
      <c r="AQ582"/>
      <c r="AR582"/>
      <c r="AS582"/>
      <c r="AT582"/>
      <c r="AU582"/>
      <c r="AY582"/>
      <c r="BD582"/>
      <c r="BE582"/>
      <c r="BF582"/>
      <c r="BG582"/>
      <c r="BQ582"/>
    </row>
    <row r="583" spans="3:69" x14ac:dyDescent="0.2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V583"/>
      <c r="W583"/>
      <c r="Y583"/>
      <c r="AA583"/>
      <c r="AB583"/>
      <c r="AC583"/>
      <c r="AD583"/>
      <c r="AE583"/>
      <c r="AF583"/>
      <c r="AG583" s="31"/>
      <c r="AH583" s="31"/>
      <c r="AI583" s="31"/>
      <c r="AJ583" s="31"/>
      <c r="AK583" s="6"/>
      <c r="AL583" s="6"/>
      <c r="AM583" s="6"/>
      <c r="AN583" s="6"/>
      <c r="AO583" s="6"/>
      <c r="AP583" s="41"/>
      <c r="AQ583"/>
      <c r="AR583"/>
      <c r="AS583"/>
      <c r="AT583"/>
      <c r="AU583"/>
      <c r="AY583"/>
      <c r="BD583"/>
      <c r="BE583"/>
      <c r="BF583"/>
      <c r="BG583"/>
      <c r="BQ583"/>
    </row>
    <row r="584" spans="3:69" x14ac:dyDescent="0.2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V584"/>
      <c r="W584"/>
      <c r="Y584"/>
      <c r="AA584"/>
      <c r="AB584"/>
      <c r="AC584"/>
      <c r="AD584"/>
      <c r="AE584"/>
      <c r="AF584"/>
      <c r="AG584" s="31"/>
      <c r="AH584" s="31"/>
      <c r="AI584" s="31"/>
      <c r="AJ584" s="31"/>
      <c r="AK584" s="6"/>
      <c r="AL584" s="6"/>
      <c r="AM584" s="6"/>
      <c r="AN584" s="6"/>
      <c r="AO584" s="6"/>
      <c r="AP584" s="41"/>
      <c r="AQ584"/>
      <c r="AR584"/>
      <c r="AS584"/>
      <c r="AT584"/>
      <c r="AU584"/>
      <c r="AY584"/>
      <c r="BD584"/>
      <c r="BE584"/>
      <c r="BF584"/>
      <c r="BG584"/>
      <c r="BQ584"/>
    </row>
    <row r="585" spans="3:69" x14ac:dyDescent="0.2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V585"/>
      <c r="W585"/>
      <c r="Y585"/>
      <c r="AA585"/>
      <c r="AB585"/>
      <c r="AC585"/>
      <c r="AD585"/>
      <c r="AE585"/>
      <c r="AF585"/>
      <c r="AG585" s="31"/>
      <c r="AH585" s="31"/>
      <c r="AI585" s="31"/>
      <c r="AJ585" s="31"/>
      <c r="AK585" s="6"/>
      <c r="AL585" s="6"/>
      <c r="AM585" s="6"/>
      <c r="AN585" s="6"/>
      <c r="AO585" s="6"/>
      <c r="AP585" s="41"/>
      <c r="AQ585"/>
      <c r="AR585"/>
      <c r="AS585"/>
      <c r="AT585"/>
      <c r="AU585"/>
      <c r="AY585"/>
      <c r="BD585"/>
      <c r="BE585"/>
      <c r="BF585"/>
      <c r="BG585"/>
      <c r="BQ585"/>
    </row>
    <row r="586" spans="3:69" x14ac:dyDescent="0.2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V586"/>
      <c r="W586"/>
      <c r="Y586"/>
      <c r="AA586"/>
      <c r="AB586"/>
      <c r="AC586"/>
      <c r="AD586"/>
      <c r="AE586"/>
      <c r="AF586"/>
      <c r="AG586" s="31"/>
      <c r="AH586" s="31"/>
      <c r="AI586" s="31"/>
      <c r="AJ586" s="31"/>
      <c r="AK586" s="6"/>
      <c r="AL586" s="6"/>
      <c r="AM586" s="6"/>
      <c r="AN586" s="6"/>
      <c r="AO586" s="6"/>
      <c r="AP586" s="41"/>
      <c r="AQ586"/>
      <c r="AR586"/>
      <c r="AS586"/>
      <c r="AT586"/>
      <c r="AU586"/>
      <c r="AY586"/>
      <c r="BD586"/>
      <c r="BE586"/>
      <c r="BF586"/>
      <c r="BG586"/>
      <c r="BQ586"/>
    </row>
    <row r="587" spans="3:69" x14ac:dyDescent="0.2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V587"/>
      <c r="W587"/>
      <c r="Y587"/>
      <c r="AA587"/>
      <c r="AB587"/>
      <c r="AC587"/>
      <c r="AD587"/>
      <c r="AE587"/>
      <c r="AF587"/>
      <c r="AG587" s="31"/>
      <c r="AH587" s="31"/>
      <c r="AI587" s="31"/>
      <c r="AJ587" s="31"/>
      <c r="AK587" s="6"/>
      <c r="AL587" s="6"/>
      <c r="AM587" s="6"/>
      <c r="AN587" s="6"/>
      <c r="AO587" s="6"/>
      <c r="AP587" s="41"/>
      <c r="AQ587"/>
      <c r="AR587"/>
      <c r="AS587"/>
      <c r="AT587"/>
      <c r="AU587"/>
      <c r="AY587"/>
      <c r="BD587"/>
      <c r="BE587"/>
      <c r="BF587"/>
      <c r="BG587"/>
      <c r="BQ587"/>
    </row>
    <row r="588" spans="3:69" x14ac:dyDescent="0.2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V588"/>
      <c r="W588"/>
      <c r="Y588"/>
      <c r="AA588"/>
      <c r="AB588"/>
      <c r="AC588"/>
      <c r="AD588"/>
      <c r="AE588"/>
      <c r="AF588"/>
      <c r="AG588" s="31"/>
      <c r="AH588" s="31"/>
      <c r="AI588" s="31"/>
      <c r="AJ588" s="31"/>
      <c r="AK588" s="6"/>
      <c r="AL588" s="6"/>
      <c r="AM588" s="6"/>
      <c r="AN588" s="6"/>
      <c r="AO588" s="6"/>
      <c r="AP588" s="41"/>
      <c r="AQ588"/>
      <c r="AR588"/>
      <c r="AS588"/>
      <c r="AT588"/>
      <c r="AU588"/>
      <c r="AY588"/>
      <c r="BD588"/>
      <c r="BE588"/>
      <c r="BF588"/>
      <c r="BG588"/>
      <c r="BQ588"/>
    </row>
    <row r="589" spans="3:69" x14ac:dyDescent="0.2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V589"/>
      <c r="W589"/>
      <c r="Y589"/>
      <c r="AA589"/>
      <c r="AB589"/>
      <c r="AC589"/>
      <c r="AD589"/>
      <c r="AE589"/>
      <c r="AF589"/>
      <c r="AG589" s="31"/>
      <c r="AH589" s="31"/>
      <c r="AI589" s="31"/>
      <c r="AJ589" s="31"/>
      <c r="AK589" s="6"/>
      <c r="AL589" s="6"/>
      <c r="AM589" s="6"/>
      <c r="AN589" s="6"/>
      <c r="AO589" s="6"/>
      <c r="AP589" s="41"/>
      <c r="AQ589"/>
      <c r="AR589"/>
      <c r="AS589"/>
      <c r="AT589"/>
      <c r="AU589"/>
      <c r="AY589"/>
      <c r="BD589"/>
      <c r="BE589"/>
      <c r="BF589"/>
      <c r="BG589"/>
      <c r="BQ589"/>
    </row>
    <row r="590" spans="3:69" x14ac:dyDescent="0.2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V590"/>
      <c r="W590"/>
      <c r="Y590"/>
      <c r="AA590"/>
      <c r="AB590"/>
      <c r="AC590"/>
      <c r="AD590"/>
      <c r="AE590"/>
      <c r="AF590"/>
      <c r="AG590" s="31"/>
      <c r="AH590" s="31"/>
      <c r="AI590" s="31"/>
      <c r="AJ590" s="31"/>
      <c r="AK590" s="6"/>
      <c r="AL590" s="6"/>
      <c r="AM590" s="6"/>
      <c r="AN590" s="6"/>
      <c r="AO590" s="6"/>
      <c r="AP590" s="41"/>
      <c r="AQ590"/>
      <c r="AR590"/>
      <c r="AS590"/>
      <c r="AT590"/>
      <c r="AU590"/>
      <c r="AY590"/>
      <c r="BD590"/>
      <c r="BE590"/>
      <c r="BF590"/>
      <c r="BG590"/>
      <c r="BQ590"/>
    </row>
    <row r="591" spans="3:69" x14ac:dyDescent="0.2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V591"/>
      <c r="W591"/>
      <c r="Y591"/>
      <c r="AA591"/>
      <c r="AB591"/>
      <c r="AC591"/>
      <c r="AD591"/>
      <c r="AE591"/>
      <c r="AF591"/>
      <c r="AG591" s="31"/>
      <c r="AH591" s="31"/>
      <c r="AI591" s="31"/>
      <c r="AJ591" s="31"/>
      <c r="AK591" s="6"/>
      <c r="AL591" s="6"/>
      <c r="AM591" s="6"/>
      <c r="AN591" s="6"/>
      <c r="AO591" s="6"/>
      <c r="AP591" s="41"/>
      <c r="AQ591"/>
      <c r="AR591"/>
      <c r="AS591"/>
      <c r="AT591"/>
      <c r="AU591"/>
      <c r="AY591"/>
      <c r="BD591"/>
      <c r="BE591"/>
      <c r="BF591"/>
      <c r="BG591"/>
      <c r="BQ591"/>
    </row>
    <row r="592" spans="3:69" x14ac:dyDescent="0.2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V592"/>
      <c r="W592"/>
      <c r="Y592"/>
      <c r="AA592"/>
      <c r="AB592"/>
      <c r="AC592"/>
      <c r="AD592"/>
      <c r="AE592"/>
      <c r="AF592"/>
      <c r="AG592" s="31"/>
      <c r="AH592" s="31"/>
      <c r="AI592" s="31"/>
      <c r="AJ592" s="31"/>
      <c r="AK592" s="6"/>
      <c r="AL592" s="6"/>
      <c r="AM592" s="6"/>
      <c r="AN592" s="6"/>
      <c r="AO592" s="6"/>
      <c r="AP592" s="41"/>
      <c r="AQ592"/>
      <c r="AR592"/>
      <c r="AS592"/>
      <c r="AT592"/>
      <c r="AU592"/>
      <c r="AY592"/>
      <c r="BD592"/>
      <c r="BE592"/>
      <c r="BF592"/>
      <c r="BG592"/>
      <c r="BQ592"/>
    </row>
    <row r="593" spans="3:69" x14ac:dyDescent="0.2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V593"/>
      <c r="W593"/>
      <c r="Y593"/>
      <c r="AA593"/>
      <c r="AB593"/>
      <c r="AC593"/>
      <c r="AD593"/>
      <c r="AE593"/>
      <c r="AF593"/>
      <c r="AG593" s="31"/>
      <c r="AH593" s="31"/>
      <c r="AI593" s="31"/>
      <c r="AJ593" s="31"/>
      <c r="AK593" s="6"/>
      <c r="AL593" s="6"/>
      <c r="AM593" s="6"/>
      <c r="AN593" s="6"/>
      <c r="AO593" s="6"/>
      <c r="AP593" s="41"/>
      <c r="AQ593"/>
      <c r="AR593"/>
      <c r="AS593"/>
      <c r="AT593"/>
      <c r="AU593"/>
      <c r="AY593"/>
      <c r="BD593"/>
      <c r="BE593"/>
      <c r="BF593"/>
      <c r="BG593"/>
      <c r="BQ593"/>
    </row>
    <row r="594" spans="3:69" x14ac:dyDescent="0.2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V594"/>
      <c r="W594"/>
      <c r="Y594"/>
      <c r="AA594"/>
      <c r="AB594"/>
      <c r="AC594"/>
      <c r="AD594"/>
      <c r="AE594"/>
      <c r="AF594"/>
      <c r="AG594" s="31"/>
      <c r="AH594" s="31"/>
      <c r="AI594" s="31"/>
      <c r="AJ594" s="31"/>
      <c r="AK594" s="6"/>
      <c r="AL594" s="6"/>
      <c r="AM594" s="6"/>
      <c r="AN594" s="6"/>
      <c r="AO594" s="6"/>
      <c r="AP594" s="41"/>
      <c r="AQ594"/>
      <c r="AR594"/>
      <c r="AS594"/>
      <c r="AT594"/>
      <c r="AU594"/>
      <c r="AY594"/>
      <c r="BD594"/>
      <c r="BE594"/>
      <c r="BF594"/>
      <c r="BG594"/>
      <c r="BQ594"/>
    </row>
    <row r="595" spans="3:69" x14ac:dyDescent="0.2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V595"/>
      <c r="W595"/>
      <c r="Y595"/>
      <c r="AA595"/>
      <c r="AB595"/>
      <c r="AC595"/>
      <c r="AD595"/>
      <c r="AE595"/>
      <c r="AF595"/>
      <c r="AG595" s="31"/>
      <c r="AH595" s="31"/>
      <c r="AI595" s="31"/>
      <c r="AJ595" s="31"/>
      <c r="AK595" s="6"/>
      <c r="AL595" s="6"/>
      <c r="AM595" s="6"/>
      <c r="AN595" s="6"/>
      <c r="AO595" s="6"/>
      <c r="AP595" s="41"/>
      <c r="AQ595"/>
      <c r="AR595"/>
      <c r="AS595"/>
      <c r="AT595"/>
      <c r="AU595"/>
      <c r="AY595"/>
      <c r="BD595"/>
      <c r="BE595"/>
      <c r="BF595"/>
      <c r="BG595"/>
      <c r="BQ595"/>
    </row>
    <row r="596" spans="3:69" x14ac:dyDescent="0.2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V596"/>
      <c r="W596"/>
      <c r="Y596"/>
      <c r="AA596"/>
      <c r="AB596"/>
      <c r="AC596"/>
      <c r="AD596"/>
      <c r="AE596"/>
      <c r="AF596"/>
      <c r="AG596" s="31"/>
      <c r="AH596" s="31"/>
      <c r="AI596" s="31"/>
      <c r="AJ596" s="31"/>
      <c r="AK596" s="6"/>
      <c r="AL596" s="6"/>
      <c r="AM596" s="6"/>
      <c r="AN596" s="6"/>
      <c r="AO596" s="6"/>
      <c r="AP596" s="41"/>
      <c r="AQ596"/>
      <c r="AR596"/>
      <c r="AS596"/>
      <c r="AT596"/>
      <c r="AU596"/>
      <c r="AY596"/>
      <c r="BD596"/>
      <c r="BE596"/>
      <c r="BF596"/>
      <c r="BG596"/>
      <c r="BQ596"/>
    </row>
    <row r="597" spans="3:69" x14ac:dyDescent="0.2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V597"/>
      <c r="W597"/>
      <c r="Y597"/>
      <c r="AA597"/>
      <c r="AB597"/>
      <c r="AC597"/>
      <c r="AD597"/>
      <c r="AE597"/>
      <c r="AF597"/>
      <c r="AG597" s="31"/>
      <c r="AH597" s="31"/>
      <c r="AI597" s="31"/>
      <c r="AJ597" s="31"/>
      <c r="AK597" s="6"/>
      <c r="AL597" s="6"/>
      <c r="AM597" s="6"/>
      <c r="AN597" s="6"/>
      <c r="AO597" s="6"/>
      <c r="AP597" s="41"/>
      <c r="AQ597"/>
      <c r="AR597"/>
      <c r="AS597"/>
      <c r="AT597"/>
      <c r="AU597"/>
      <c r="AY597"/>
      <c r="BD597"/>
      <c r="BE597"/>
      <c r="BF597"/>
      <c r="BG597"/>
      <c r="BQ597"/>
    </row>
    <row r="598" spans="3:69" x14ac:dyDescent="0.2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V598"/>
      <c r="W598"/>
      <c r="Y598"/>
      <c r="AA598"/>
      <c r="AB598"/>
      <c r="AC598"/>
      <c r="AD598"/>
      <c r="AE598"/>
      <c r="AF598"/>
      <c r="AG598" s="31"/>
      <c r="AH598" s="31"/>
      <c r="AI598" s="31"/>
      <c r="AJ598" s="31"/>
      <c r="AK598" s="6"/>
      <c r="AL598" s="6"/>
      <c r="AM598" s="6"/>
      <c r="AN598" s="6"/>
      <c r="AO598" s="6"/>
      <c r="AP598" s="41"/>
      <c r="AQ598"/>
      <c r="AR598"/>
      <c r="AS598"/>
      <c r="AT598"/>
      <c r="AU598"/>
      <c r="AY598"/>
      <c r="BD598"/>
      <c r="BE598"/>
      <c r="BF598"/>
      <c r="BG598"/>
      <c r="BQ598"/>
    </row>
    <row r="599" spans="3:69" x14ac:dyDescent="0.2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V599"/>
      <c r="W599"/>
      <c r="Y599"/>
      <c r="AA599"/>
      <c r="AB599"/>
      <c r="AC599"/>
      <c r="AD599"/>
      <c r="AE599"/>
      <c r="AF599"/>
      <c r="AG599" s="31"/>
      <c r="AH599" s="31"/>
      <c r="AI599" s="31"/>
      <c r="AJ599" s="31"/>
      <c r="AK599" s="6"/>
      <c r="AL599" s="6"/>
      <c r="AM599" s="6"/>
      <c r="AN599" s="6"/>
      <c r="AO599" s="6"/>
      <c r="AP599" s="41"/>
      <c r="AQ599"/>
      <c r="AR599"/>
      <c r="AS599"/>
      <c r="AT599"/>
      <c r="AU599"/>
      <c r="AY599"/>
      <c r="BD599"/>
      <c r="BE599"/>
      <c r="BF599"/>
      <c r="BG599"/>
      <c r="BQ599"/>
    </row>
    <row r="600" spans="3:69" x14ac:dyDescent="0.2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V600"/>
      <c r="W600"/>
      <c r="Y600"/>
      <c r="AA600"/>
      <c r="AB600"/>
      <c r="AC600"/>
      <c r="AD600"/>
      <c r="AE600"/>
      <c r="AF600"/>
      <c r="AG600" s="31"/>
      <c r="AH600" s="31"/>
      <c r="AI600" s="31"/>
      <c r="AJ600" s="31"/>
      <c r="AK600" s="6"/>
      <c r="AL600" s="6"/>
      <c r="AM600" s="6"/>
      <c r="AN600" s="6"/>
      <c r="AO600" s="6"/>
      <c r="AP600" s="41"/>
      <c r="AQ600"/>
      <c r="AR600"/>
      <c r="AS600"/>
      <c r="AT600"/>
      <c r="AU600"/>
      <c r="AY600"/>
      <c r="BD600"/>
      <c r="BE600"/>
      <c r="BF600"/>
      <c r="BG600"/>
      <c r="BQ600"/>
    </row>
    <row r="601" spans="3:69" x14ac:dyDescent="0.2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V601"/>
      <c r="W601"/>
      <c r="Y601"/>
      <c r="AA601"/>
      <c r="AB601"/>
      <c r="AC601"/>
      <c r="AD601"/>
      <c r="AE601"/>
      <c r="AF601"/>
      <c r="AG601" s="31"/>
      <c r="AH601" s="31"/>
      <c r="AI601" s="31"/>
      <c r="AJ601" s="31"/>
      <c r="AK601" s="6"/>
      <c r="AL601" s="6"/>
      <c r="AM601" s="6"/>
      <c r="AN601" s="6"/>
      <c r="AO601" s="6"/>
      <c r="AP601" s="41"/>
      <c r="AQ601"/>
      <c r="AR601"/>
      <c r="AS601"/>
      <c r="AT601"/>
      <c r="AU601"/>
      <c r="AY601"/>
      <c r="BD601"/>
      <c r="BE601"/>
      <c r="BF601"/>
      <c r="BG601"/>
      <c r="BQ601"/>
    </row>
    <row r="602" spans="3:69" x14ac:dyDescent="0.2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V602"/>
      <c r="W602"/>
      <c r="Y602"/>
      <c r="AA602"/>
      <c r="AB602"/>
      <c r="AC602"/>
      <c r="AD602"/>
      <c r="AE602"/>
      <c r="AF602"/>
      <c r="AG602" s="31"/>
      <c r="AH602" s="31"/>
      <c r="AI602" s="31"/>
      <c r="AJ602" s="31"/>
      <c r="AK602" s="6"/>
      <c r="AL602" s="6"/>
      <c r="AM602" s="6"/>
      <c r="AN602" s="6"/>
      <c r="AO602" s="6"/>
      <c r="AP602" s="41"/>
      <c r="AQ602"/>
      <c r="AR602"/>
      <c r="AS602"/>
      <c r="AT602"/>
      <c r="AU602"/>
      <c r="AY602"/>
      <c r="BD602"/>
      <c r="BE602"/>
      <c r="BF602"/>
      <c r="BG602"/>
      <c r="BQ602"/>
    </row>
    <row r="603" spans="3:69" x14ac:dyDescent="0.2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V603"/>
      <c r="W603"/>
      <c r="Y603"/>
      <c r="AA603"/>
      <c r="AB603"/>
      <c r="AC603"/>
      <c r="AD603"/>
      <c r="AE603"/>
      <c r="AF603"/>
      <c r="AG603" s="31"/>
      <c r="AH603" s="31"/>
      <c r="AI603" s="31"/>
      <c r="AJ603" s="31"/>
      <c r="AK603" s="6"/>
      <c r="AL603" s="6"/>
      <c r="AM603" s="6"/>
      <c r="AN603" s="6"/>
      <c r="AO603" s="6"/>
      <c r="AP603" s="41"/>
      <c r="AQ603"/>
      <c r="AR603"/>
      <c r="AS603"/>
      <c r="AT603"/>
      <c r="AU603"/>
      <c r="AY603"/>
      <c r="BD603"/>
      <c r="BE603"/>
      <c r="BF603"/>
      <c r="BG603"/>
      <c r="BQ603"/>
    </row>
    <row r="604" spans="3:69" x14ac:dyDescent="0.2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V604"/>
      <c r="W604"/>
      <c r="Y604"/>
      <c r="AA604"/>
      <c r="AB604"/>
      <c r="AC604"/>
      <c r="AD604"/>
      <c r="AE604"/>
      <c r="AF604"/>
      <c r="AG604" s="31"/>
      <c r="AH604" s="31"/>
      <c r="AI604" s="31"/>
      <c r="AJ604" s="31"/>
      <c r="AK604" s="6"/>
      <c r="AL604" s="6"/>
      <c r="AM604" s="6"/>
      <c r="AN604" s="6"/>
      <c r="AO604" s="6"/>
      <c r="AP604" s="41"/>
      <c r="AQ604"/>
      <c r="AR604"/>
      <c r="AS604"/>
      <c r="AT604"/>
      <c r="AU604"/>
      <c r="AY604"/>
      <c r="BD604"/>
      <c r="BE604"/>
      <c r="BF604"/>
      <c r="BG604"/>
      <c r="BQ604"/>
    </row>
    <row r="605" spans="3:69" x14ac:dyDescent="0.2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V605"/>
      <c r="W605"/>
      <c r="Y605"/>
      <c r="AA605"/>
      <c r="AB605"/>
      <c r="AC605"/>
      <c r="AD605"/>
      <c r="AE605"/>
      <c r="AF605"/>
      <c r="AG605" s="31"/>
      <c r="AH605" s="31"/>
      <c r="AI605" s="31"/>
      <c r="AJ605" s="31"/>
      <c r="AK605" s="6"/>
      <c r="AL605" s="6"/>
      <c r="AM605" s="6"/>
      <c r="AN605" s="6"/>
      <c r="AO605" s="6"/>
      <c r="AP605" s="41"/>
      <c r="AQ605"/>
      <c r="AR605"/>
      <c r="AS605"/>
      <c r="AT605"/>
      <c r="AU605"/>
      <c r="AY605"/>
      <c r="BD605"/>
      <c r="BE605"/>
      <c r="BF605"/>
      <c r="BG605"/>
      <c r="BQ605"/>
    </row>
    <row r="606" spans="3:69" x14ac:dyDescent="0.2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V606"/>
      <c r="W606"/>
      <c r="Y606"/>
      <c r="AA606"/>
      <c r="AB606"/>
      <c r="AC606"/>
      <c r="AD606"/>
      <c r="AE606"/>
      <c r="AF606"/>
      <c r="AG606" s="31"/>
      <c r="AH606" s="31"/>
      <c r="AI606" s="31"/>
      <c r="AJ606" s="31"/>
      <c r="AK606" s="6"/>
      <c r="AL606" s="6"/>
      <c r="AM606" s="6"/>
      <c r="AN606" s="6"/>
      <c r="AO606" s="6"/>
      <c r="AP606" s="41"/>
      <c r="AQ606"/>
      <c r="AR606"/>
      <c r="AS606"/>
      <c r="AT606"/>
      <c r="AU606"/>
      <c r="AY606"/>
      <c r="BD606"/>
      <c r="BE606"/>
      <c r="BF606"/>
      <c r="BG606"/>
      <c r="BQ606"/>
    </row>
    <row r="607" spans="3:69" x14ac:dyDescent="0.2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V607"/>
      <c r="W607"/>
      <c r="Y607"/>
      <c r="AA607"/>
      <c r="AB607"/>
      <c r="AC607"/>
      <c r="AD607"/>
      <c r="AE607"/>
      <c r="AF607"/>
      <c r="AG607" s="31"/>
      <c r="AH607" s="31"/>
      <c r="AI607" s="31"/>
      <c r="AJ607" s="31"/>
      <c r="AK607" s="6"/>
      <c r="AL607" s="6"/>
      <c r="AM607" s="6"/>
      <c r="AN607" s="6"/>
      <c r="AO607" s="6"/>
      <c r="AP607" s="41"/>
      <c r="AQ607"/>
      <c r="AR607"/>
      <c r="AS607"/>
      <c r="AT607"/>
      <c r="AU607"/>
      <c r="AY607"/>
      <c r="BD607"/>
      <c r="BE607"/>
      <c r="BF607"/>
      <c r="BG607"/>
      <c r="BQ607"/>
    </row>
    <row r="608" spans="3:69" x14ac:dyDescent="0.2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V608"/>
      <c r="W608"/>
      <c r="Y608"/>
      <c r="AA608"/>
      <c r="AB608"/>
      <c r="AC608"/>
      <c r="AD608"/>
      <c r="AE608"/>
      <c r="AF608"/>
      <c r="AG608" s="31"/>
      <c r="AH608" s="31"/>
      <c r="AI608" s="31"/>
      <c r="AJ608" s="31"/>
      <c r="AK608" s="6"/>
      <c r="AL608" s="6"/>
      <c r="AM608" s="6"/>
      <c r="AN608" s="6"/>
      <c r="AO608" s="6"/>
      <c r="AP608" s="41"/>
      <c r="AQ608"/>
      <c r="AR608"/>
      <c r="AS608"/>
      <c r="AT608"/>
      <c r="AU608"/>
      <c r="AY608"/>
      <c r="BD608"/>
      <c r="BE608"/>
      <c r="BF608"/>
      <c r="BG608"/>
      <c r="BQ608"/>
    </row>
    <row r="609" spans="3:69" x14ac:dyDescent="0.2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V609"/>
      <c r="W609"/>
      <c r="Y609"/>
      <c r="AA609"/>
      <c r="AB609"/>
      <c r="AC609"/>
      <c r="AD609"/>
      <c r="AE609"/>
      <c r="AF609"/>
      <c r="AG609" s="31"/>
      <c r="AH609" s="31"/>
      <c r="AI609" s="31"/>
      <c r="AJ609" s="31"/>
      <c r="AK609" s="6"/>
      <c r="AL609" s="6"/>
      <c r="AM609" s="6"/>
      <c r="AN609" s="6"/>
      <c r="AO609" s="6"/>
      <c r="AP609" s="41"/>
      <c r="AQ609"/>
      <c r="AR609"/>
      <c r="AS609"/>
      <c r="AT609"/>
      <c r="AU609"/>
      <c r="AY609"/>
      <c r="BD609"/>
      <c r="BE609"/>
      <c r="BF609"/>
      <c r="BG609"/>
      <c r="BQ609"/>
    </row>
    <row r="610" spans="3:69" x14ac:dyDescent="0.2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V610"/>
      <c r="W610"/>
      <c r="Y610"/>
      <c r="AA610"/>
      <c r="AB610"/>
      <c r="AC610"/>
      <c r="AD610"/>
      <c r="AE610"/>
      <c r="AF610"/>
      <c r="AG610" s="31"/>
      <c r="AH610" s="31"/>
      <c r="AI610" s="31"/>
      <c r="AJ610" s="31"/>
      <c r="AK610" s="6"/>
      <c r="AL610" s="6"/>
      <c r="AM610" s="6"/>
      <c r="AN610" s="6"/>
      <c r="AO610" s="6"/>
      <c r="AP610" s="41"/>
      <c r="AQ610"/>
      <c r="AR610"/>
      <c r="AS610"/>
      <c r="AT610"/>
      <c r="AU610"/>
      <c r="AY610"/>
      <c r="BD610"/>
      <c r="BE610"/>
      <c r="BF610"/>
      <c r="BG610"/>
      <c r="BQ610"/>
    </row>
    <row r="611" spans="3:69" x14ac:dyDescent="0.2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V611"/>
      <c r="W611"/>
      <c r="Y611"/>
      <c r="AA611"/>
      <c r="AB611"/>
      <c r="AC611"/>
      <c r="AD611"/>
      <c r="AE611"/>
      <c r="AF611"/>
      <c r="AG611" s="31"/>
      <c r="AH611" s="31"/>
      <c r="AI611" s="31"/>
      <c r="AJ611" s="31"/>
      <c r="AK611" s="6"/>
      <c r="AL611" s="6"/>
      <c r="AM611" s="6"/>
      <c r="AN611" s="6"/>
      <c r="AO611" s="6"/>
      <c r="AP611" s="41"/>
      <c r="AQ611"/>
      <c r="AR611"/>
      <c r="AS611"/>
      <c r="AT611"/>
      <c r="AU611"/>
      <c r="AY611"/>
      <c r="BD611"/>
      <c r="BE611"/>
      <c r="BF611"/>
      <c r="BG611"/>
      <c r="BQ611"/>
    </row>
    <row r="612" spans="3:69" x14ac:dyDescent="0.2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V612"/>
      <c r="W612"/>
      <c r="Y612"/>
      <c r="AA612"/>
      <c r="AB612"/>
      <c r="AC612"/>
      <c r="AD612"/>
      <c r="AE612"/>
      <c r="AF612"/>
      <c r="AG612" s="31"/>
      <c r="AH612" s="31"/>
      <c r="AI612" s="31"/>
      <c r="AJ612" s="31"/>
      <c r="AK612" s="6"/>
      <c r="AL612" s="6"/>
      <c r="AM612" s="6"/>
      <c r="AN612" s="6"/>
      <c r="AO612" s="6"/>
      <c r="AP612" s="41"/>
      <c r="AQ612"/>
      <c r="AR612"/>
      <c r="AS612"/>
      <c r="AT612"/>
      <c r="AU612"/>
      <c r="AY612"/>
      <c r="BD612"/>
      <c r="BE612"/>
      <c r="BF612"/>
      <c r="BG612"/>
      <c r="BQ612"/>
    </row>
    <row r="613" spans="3:69" x14ac:dyDescent="0.2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V613"/>
      <c r="W613"/>
      <c r="Y613"/>
      <c r="AA613"/>
      <c r="AB613"/>
      <c r="AC613"/>
      <c r="AD613"/>
      <c r="AE613"/>
      <c r="AF613"/>
      <c r="AG613" s="31"/>
      <c r="AH613" s="31"/>
      <c r="AI613" s="31"/>
      <c r="AJ613" s="31"/>
      <c r="AK613" s="6"/>
      <c r="AL613" s="6"/>
      <c r="AM613" s="6"/>
      <c r="AN613" s="6"/>
      <c r="AO613" s="6"/>
      <c r="AP613" s="41"/>
      <c r="AQ613"/>
      <c r="AR613"/>
      <c r="AS613"/>
      <c r="AT613"/>
      <c r="AU613"/>
      <c r="AY613"/>
      <c r="BD613"/>
      <c r="BE613"/>
      <c r="BF613"/>
      <c r="BG613"/>
      <c r="BQ613"/>
    </row>
    <row r="614" spans="3:69" x14ac:dyDescent="0.2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V614"/>
      <c r="W614"/>
      <c r="Y614"/>
      <c r="AA614"/>
      <c r="AB614"/>
      <c r="AC614"/>
      <c r="AD614"/>
      <c r="AE614"/>
      <c r="AF614"/>
      <c r="AG614" s="31"/>
      <c r="AH614" s="31"/>
      <c r="AI614" s="31"/>
      <c r="AJ614" s="31"/>
      <c r="AK614" s="6"/>
      <c r="AL614" s="6"/>
      <c r="AM614" s="6"/>
      <c r="AN614" s="6"/>
      <c r="AO614" s="6"/>
      <c r="AP614" s="41"/>
      <c r="AQ614"/>
      <c r="AR614"/>
      <c r="AS614"/>
      <c r="AT614"/>
      <c r="AU614"/>
      <c r="AY614"/>
      <c r="BD614"/>
      <c r="BE614"/>
      <c r="BF614"/>
      <c r="BG614"/>
      <c r="BQ614"/>
    </row>
    <row r="615" spans="3:69" x14ac:dyDescent="0.2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V615"/>
      <c r="W615"/>
      <c r="Y615"/>
      <c r="AA615"/>
      <c r="AB615"/>
      <c r="AC615"/>
      <c r="AD615"/>
      <c r="AE615"/>
      <c r="AF615"/>
      <c r="AG615" s="31"/>
      <c r="AH615" s="31"/>
      <c r="AI615" s="31"/>
      <c r="AJ615" s="31"/>
      <c r="AK615" s="6"/>
      <c r="AL615" s="6"/>
      <c r="AM615" s="6"/>
      <c r="AN615" s="6"/>
      <c r="AO615" s="6"/>
      <c r="AP615" s="41"/>
      <c r="AQ615"/>
      <c r="AR615"/>
      <c r="AS615"/>
      <c r="AT615"/>
      <c r="AU615"/>
      <c r="AY615"/>
      <c r="BD615"/>
      <c r="BE615"/>
      <c r="BF615"/>
      <c r="BG615"/>
      <c r="BQ615"/>
    </row>
    <row r="616" spans="3:69" x14ac:dyDescent="0.2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V616"/>
      <c r="W616"/>
      <c r="Y616"/>
      <c r="AA616"/>
      <c r="AB616"/>
      <c r="AC616"/>
      <c r="AD616"/>
      <c r="AE616"/>
      <c r="AF616"/>
      <c r="AG616" s="31"/>
      <c r="AH616" s="31"/>
      <c r="AI616" s="31"/>
      <c r="AJ616" s="31"/>
      <c r="AK616" s="6"/>
      <c r="AL616" s="6"/>
      <c r="AM616" s="6"/>
      <c r="AN616" s="6"/>
      <c r="AO616" s="6"/>
      <c r="AP616" s="41"/>
      <c r="AQ616"/>
      <c r="AR616"/>
      <c r="AS616"/>
      <c r="AT616"/>
      <c r="AU616"/>
      <c r="AY616"/>
      <c r="BD616"/>
      <c r="BE616"/>
      <c r="BF616"/>
      <c r="BG616"/>
      <c r="BQ616"/>
    </row>
    <row r="617" spans="3:69" x14ac:dyDescent="0.2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V617"/>
      <c r="W617"/>
      <c r="Y617"/>
      <c r="AA617"/>
      <c r="AB617"/>
      <c r="AC617"/>
      <c r="AD617"/>
      <c r="AE617"/>
      <c r="AF617"/>
      <c r="AG617" s="31"/>
      <c r="AH617" s="31"/>
      <c r="AI617" s="31"/>
      <c r="AJ617" s="31"/>
      <c r="AK617" s="6"/>
      <c r="AL617" s="6"/>
      <c r="AM617" s="6"/>
      <c r="AN617" s="6"/>
      <c r="AO617" s="6"/>
      <c r="AP617" s="41"/>
      <c r="AQ617"/>
      <c r="AR617"/>
      <c r="AS617"/>
      <c r="AT617"/>
      <c r="AU617"/>
      <c r="AY617"/>
      <c r="BD617"/>
      <c r="BE617"/>
      <c r="BF617"/>
      <c r="BG617"/>
      <c r="BQ617"/>
    </row>
    <row r="618" spans="3:69" x14ac:dyDescent="0.2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V618"/>
      <c r="W618"/>
      <c r="Y618"/>
      <c r="AA618"/>
      <c r="AB618"/>
      <c r="AC618"/>
      <c r="AD618"/>
      <c r="AE618"/>
      <c r="AF618"/>
      <c r="AG618" s="31"/>
      <c r="AH618" s="31"/>
      <c r="AI618" s="31"/>
      <c r="AJ618" s="31"/>
      <c r="AK618" s="6"/>
      <c r="AL618" s="6"/>
      <c r="AM618" s="6"/>
      <c r="AN618" s="6"/>
      <c r="AO618" s="6"/>
      <c r="AP618" s="41"/>
      <c r="AQ618"/>
      <c r="AR618"/>
      <c r="AS618"/>
      <c r="AT618"/>
      <c r="AU618"/>
      <c r="AY618"/>
      <c r="BD618"/>
      <c r="BE618"/>
      <c r="BF618"/>
      <c r="BG618"/>
      <c r="BQ618"/>
    </row>
    <row r="619" spans="3:69" x14ac:dyDescent="0.2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V619"/>
      <c r="W619"/>
      <c r="Y619"/>
      <c r="AA619"/>
      <c r="AB619"/>
      <c r="AC619"/>
      <c r="AD619"/>
      <c r="AE619"/>
      <c r="AF619"/>
      <c r="AG619" s="31"/>
      <c r="AH619" s="31"/>
      <c r="AI619" s="31"/>
      <c r="AJ619" s="31"/>
      <c r="AK619" s="6"/>
      <c r="AL619" s="6"/>
      <c r="AM619" s="6"/>
      <c r="AN619" s="6"/>
      <c r="AO619" s="6"/>
      <c r="AP619" s="41"/>
      <c r="AQ619"/>
      <c r="AR619"/>
      <c r="AS619"/>
      <c r="AT619"/>
      <c r="AU619"/>
      <c r="AY619"/>
      <c r="BD619"/>
      <c r="BE619"/>
      <c r="BF619"/>
      <c r="BG619"/>
      <c r="BQ619"/>
    </row>
    <row r="620" spans="3:69" x14ac:dyDescent="0.2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V620"/>
      <c r="W620"/>
      <c r="Y620"/>
      <c r="AA620"/>
      <c r="AB620"/>
      <c r="AC620"/>
      <c r="AD620"/>
      <c r="AE620"/>
      <c r="AF620"/>
      <c r="AG620" s="31"/>
      <c r="AH620" s="31"/>
      <c r="AI620" s="31"/>
      <c r="AJ620" s="31"/>
      <c r="AK620" s="6"/>
      <c r="AL620" s="6"/>
      <c r="AM620" s="6"/>
      <c r="AN620" s="6"/>
      <c r="AO620" s="6"/>
      <c r="AP620" s="41"/>
      <c r="AQ620"/>
      <c r="AR620"/>
      <c r="AS620"/>
      <c r="AT620"/>
      <c r="AU620"/>
      <c r="AY620"/>
      <c r="BD620"/>
      <c r="BE620"/>
      <c r="BF620"/>
      <c r="BG620"/>
      <c r="BQ620"/>
    </row>
    <row r="621" spans="3:69" x14ac:dyDescent="0.2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V621"/>
      <c r="W621"/>
      <c r="Y621"/>
      <c r="AA621"/>
      <c r="AB621"/>
      <c r="AC621"/>
      <c r="AD621"/>
      <c r="AE621"/>
      <c r="AF621"/>
      <c r="AG621" s="31"/>
      <c r="AH621" s="31"/>
      <c r="AI621" s="31"/>
      <c r="AJ621" s="31"/>
      <c r="AK621" s="6"/>
      <c r="AL621" s="6"/>
      <c r="AM621" s="6"/>
      <c r="AN621" s="6"/>
      <c r="AO621" s="6"/>
      <c r="AP621" s="41"/>
      <c r="AQ621"/>
      <c r="AR621"/>
      <c r="AS621"/>
      <c r="AT621"/>
      <c r="AU621"/>
      <c r="AY621"/>
      <c r="BD621"/>
      <c r="BE621"/>
      <c r="BF621"/>
      <c r="BG621"/>
      <c r="BQ621"/>
    </row>
    <row r="622" spans="3:69" x14ac:dyDescent="0.2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V622"/>
      <c r="W622"/>
      <c r="Y622"/>
      <c r="AA622"/>
      <c r="AB622"/>
      <c r="AC622"/>
      <c r="AD622"/>
      <c r="AE622"/>
      <c r="AF622"/>
      <c r="AG622" s="31"/>
      <c r="AH622" s="31"/>
      <c r="AI622" s="31"/>
      <c r="AJ622" s="31"/>
      <c r="AK622" s="6"/>
      <c r="AL622" s="6"/>
      <c r="AM622" s="6"/>
      <c r="AN622" s="6"/>
      <c r="AO622" s="6"/>
      <c r="AP622" s="41"/>
      <c r="AQ622"/>
      <c r="AR622"/>
      <c r="AS622"/>
      <c r="AT622"/>
      <c r="AU622"/>
      <c r="AY622"/>
      <c r="BD622"/>
      <c r="BE622"/>
      <c r="BF622"/>
      <c r="BG622"/>
      <c r="BQ622"/>
    </row>
    <row r="623" spans="3:69" x14ac:dyDescent="0.2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V623"/>
      <c r="W623"/>
      <c r="Y623"/>
      <c r="AA623"/>
      <c r="AB623"/>
      <c r="AC623"/>
      <c r="AD623"/>
      <c r="AE623"/>
      <c r="AF623"/>
      <c r="AG623" s="31"/>
      <c r="AH623" s="31"/>
      <c r="AI623" s="31"/>
      <c r="AJ623" s="31"/>
      <c r="AK623" s="6"/>
      <c r="AL623" s="6"/>
      <c r="AM623" s="6"/>
      <c r="AN623" s="6"/>
      <c r="AO623" s="6"/>
      <c r="AP623" s="41"/>
      <c r="AQ623"/>
      <c r="AR623"/>
      <c r="AS623"/>
      <c r="AT623"/>
      <c r="AU623"/>
      <c r="AY623"/>
      <c r="BD623"/>
      <c r="BE623"/>
      <c r="BF623"/>
      <c r="BG623"/>
      <c r="BQ623"/>
    </row>
    <row r="624" spans="3:69" x14ac:dyDescent="0.2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V624"/>
      <c r="W624"/>
      <c r="Y624"/>
      <c r="AA624"/>
      <c r="AB624"/>
      <c r="AC624"/>
      <c r="AD624"/>
      <c r="AE624"/>
      <c r="AF624"/>
      <c r="AG624" s="31"/>
      <c r="AH624" s="31"/>
      <c r="AI624" s="31"/>
      <c r="AJ624" s="31"/>
      <c r="AK624" s="6"/>
      <c r="AL624" s="6"/>
      <c r="AM624" s="6"/>
      <c r="AN624" s="6"/>
      <c r="AO624" s="6"/>
      <c r="AP624" s="41"/>
      <c r="AQ624"/>
      <c r="AR624"/>
      <c r="AS624"/>
      <c r="AT624"/>
      <c r="AU624"/>
      <c r="AY624"/>
      <c r="BD624"/>
      <c r="BE624"/>
      <c r="BF624"/>
      <c r="BG624"/>
      <c r="BQ624"/>
    </row>
    <row r="625" spans="3:69" x14ac:dyDescent="0.2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V625"/>
      <c r="W625"/>
      <c r="Y625"/>
      <c r="AA625"/>
      <c r="AB625"/>
      <c r="AC625"/>
      <c r="AD625"/>
      <c r="AE625"/>
      <c r="AF625"/>
      <c r="AG625" s="31"/>
      <c r="AH625" s="31"/>
      <c r="AI625" s="31"/>
      <c r="AJ625" s="31"/>
      <c r="AK625" s="6"/>
      <c r="AL625" s="6"/>
      <c r="AM625" s="6"/>
      <c r="AN625" s="6"/>
      <c r="AO625" s="6"/>
      <c r="AP625" s="41"/>
      <c r="AQ625"/>
      <c r="AR625"/>
      <c r="AS625"/>
      <c r="AT625"/>
      <c r="AU625"/>
      <c r="AY625"/>
      <c r="BD625"/>
      <c r="BE625"/>
      <c r="BF625"/>
      <c r="BG625"/>
      <c r="BQ625"/>
    </row>
    <row r="626" spans="3:69" x14ac:dyDescent="0.2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V626"/>
      <c r="W626"/>
      <c r="Y626"/>
      <c r="AA626"/>
      <c r="AB626"/>
      <c r="AC626"/>
      <c r="AD626"/>
      <c r="AE626"/>
      <c r="AF626"/>
      <c r="AG626" s="31"/>
      <c r="AH626" s="31"/>
      <c r="AI626" s="31"/>
      <c r="AJ626" s="31"/>
      <c r="AK626" s="6"/>
      <c r="AL626" s="6"/>
      <c r="AM626" s="6"/>
      <c r="AN626" s="6"/>
      <c r="AO626" s="6"/>
      <c r="AP626" s="41"/>
      <c r="AQ626"/>
      <c r="AR626"/>
      <c r="AS626"/>
      <c r="AT626"/>
      <c r="AU626"/>
      <c r="AY626"/>
      <c r="BD626"/>
      <c r="BE626"/>
      <c r="BF626"/>
      <c r="BG626"/>
      <c r="BQ626"/>
    </row>
    <row r="627" spans="3:69" x14ac:dyDescent="0.2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V627"/>
      <c r="W627"/>
      <c r="Y627"/>
      <c r="AA627"/>
      <c r="AB627"/>
      <c r="AC627"/>
      <c r="AD627"/>
      <c r="AE627"/>
      <c r="AF627"/>
      <c r="AG627" s="31"/>
      <c r="AH627" s="31"/>
      <c r="AI627" s="31"/>
      <c r="AJ627" s="31"/>
      <c r="AK627" s="6"/>
      <c r="AL627" s="6"/>
      <c r="AM627" s="6"/>
      <c r="AN627" s="6"/>
      <c r="AO627" s="6"/>
      <c r="AP627" s="41"/>
      <c r="AQ627"/>
      <c r="AR627"/>
      <c r="AS627"/>
      <c r="AT627"/>
      <c r="AU627"/>
      <c r="AY627"/>
      <c r="BD627"/>
      <c r="BE627"/>
      <c r="BF627"/>
      <c r="BG627"/>
      <c r="BQ627"/>
    </row>
    <row r="628" spans="3:69" x14ac:dyDescent="0.2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V628"/>
      <c r="W628"/>
      <c r="Y628"/>
      <c r="AA628"/>
      <c r="AB628"/>
      <c r="AC628"/>
      <c r="AD628"/>
      <c r="AE628"/>
      <c r="AF628"/>
      <c r="AG628" s="31"/>
      <c r="AH628" s="31"/>
      <c r="AI628" s="31"/>
      <c r="AJ628" s="31"/>
      <c r="AK628" s="6"/>
      <c r="AL628" s="6"/>
      <c r="AM628" s="6"/>
      <c r="AN628" s="6"/>
      <c r="AO628" s="6"/>
      <c r="AP628" s="41"/>
      <c r="AQ628"/>
      <c r="AR628"/>
      <c r="AS628"/>
      <c r="AT628"/>
      <c r="AU628"/>
      <c r="AY628"/>
      <c r="BD628"/>
      <c r="BE628"/>
      <c r="BF628"/>
      <c r="BG628"/>
      <c r="BQ628"/>
    </row>
    <row r="629" spans="3:69" x14ac:dyDescent="0.2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V629"/>
      <c r="W629"/>
      <c r="Y629"/>
      <c r="AA629"/>
      <c r="AB629"/>
      <c r="AC629"/>
      <c r="AD629"/>
      <c r="AE629"/>
      <c r="AF629"/>
      <c r="AG629" s="31"/>
      <c r="AH629" s="31"/>
      <c r="AI629" s="31"/>
      <c r="AJ629" s="31"/>
      <c r="AK629" s="6"/>
      <c r="AL629" s="6"/>
      <c r="AM629" s="6"/>
      <c r="AN629" s="6"/>
      <c r="AO629" s="6"/>
      <c r="AP629" s="41"/>
      <c r="AQ629"/>
      <c r="AR629"/>
      <c r="AS629"/>
      <c r="AT629"/>
      <c r="AU629"/>
      <c r="AY629"/>
      <c r="BD629"/>
      <c r="BE629"/>
      <c r="BF629"/>
      <c r="BG629"/>
      <c r="BQ629"/>
    </row>
    <row r="630" spans="3:69" x14ac:dyDescent="0.2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V630"/>
      <c r="W630"/>
      <c r="Y630"/>
      <c r="AA630"/>
      <c r="AB630"/>
      <c r="AC630"/>
      <c r="AD630"/>
      <c r="AE630"/>
      <c r="AF630"/>
      <c r="AG630" s="31"/>
      <c r="AH630" s="31"/>
      <c r="AI630" s="31"/>
      <c r="AJ630" s="31"/>
      <c r="AK630" s="6"/>
      <c r="AL630" s="6"/>
      <c r="AM630" s="6"/>
      <c r="AN630" s="6"/>
      <c r="AO630" s="6"/>
      <c r="AP630" s="41"/>
      <c r="AQ630"/>
      <c r="AR630"/>
      <c r="AS630"/>
      <c r="AT630"/>
      <c r="AU630"/>
      <c r="AY630"/>
      <c r="BD630"/>
      <c r="BE630"/>
      <c r="BF630"/>
      <c r="BG630"/>
      <c r="BQ630"/>
    </row>
    <row r="631" spans="3:69" x14ac:dyDescent="0.2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V631"/>
      <c r="W631"/>
      <c r="Y631"/>
      <c r="AA631"/>
      <c r="AB631"/>
      <c r="AC631"/>
      <c r="AD631"/>
      <c r="AE631"/>
      <c r="AF631"/>
      <c r="AG631" s="31"/>
      <c r="AH631" s="31"/>
      <c r="AI631" s="31"/>
      <c r="AJ631" s="31"/>
      <c r="AK631" s="6"/>
      <c r="AL631" s="6"/>
      <c r="AM631" s="6"/>
      <c r="AN631" s="6"/>
      <c r="AO631" s="6"/>
      <c r="AP631" s="41"/>
      <c r="AQ631"/>
      <c r="AR631"/>
      <c r="AS631"/>
      <c r="AT631"/>
      <c r="AU631"/>
      <c r="AY631"/>
      <c r="BD631"/>
      <c r="BE631"/>
      <c r="BF631"/>
      <c r="BG631"/>
      <c r="BQ631"/>
    </row>
    <row r="632" spans="3:69" x14ac:dyDescent="0.2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V632"/>
      <c r="W632"/>
      <c r="Y632"/>
      <c r="AA632"/>
      <c r="AB632"/>
      <c r="AC632"/>
      <c r="AD632"/>
      <c r="AE632"/>
      <c r="AF632"/>
      <c r="AG632" s="31"/>
      <c r="AH632" s="31"/>
      <c r="AI632" s="31"/>
      <c r="AJ632" s="31"/>
      <c r="AK632" s="6"/>
      <c r="AL632" s="6"/>
      <c r="AM632" s="6"/>
      <c r="AN632" s="6"/>
      <c r="AO632" s="6"/>
      <c r="AP632" s="41"/>
      <c r="AQ632"/>
      <c r="AR632"/>
      <c r="AS632"/>
      <c r="AT632"/>
      <c r="AU632"/>
      <c r="AY632"/>
      <c r="BD632"/>
      <c r="BE632"/>
      <c r="BF632"/>
      <c r="BG632"/>
      <c r="BQ632"/>
    </row>
    <row r="633" spans="3:69" x14ac:dyDescent="0.2"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V633"/>
      <c r="W633"/>
      <c r="Y633"/>
      <c r="AA633"/>
      <c r="AB633"/>
      <c r="AC633"/>
      <c r="AD633"/>
      <c r="AE633"/>
      <c r="AF633"/>
      <c r="AG633" s="31"/>
      <c r="AH633" s="31"/>
      <c r="AI633" s="31"/>
      <c r="AJ633" s="31"/>
      <c r="AK633" s="6"/>
      <c r="AL633" s="6"/>
      <c r="AM633" s="6"/>
      <c r="AN633" s="6"/>
      <c r="AO633" s="6"/>
      <c r="AP633" s="41"/>
      <c r="AQ633"/>
      <c r="AR633"/>
      <c r="AS633"/>
      <c r="AT633"/>
      <c r="AU633"/>
      <c r="AY633"/>
      <c r="BD633"/>
      <c r="BE633"/>
      <c r="BF633"/>
      <c r="BG633"/>
      <c r="BQ633"/>
    </row>
    <row r="634" spans="3:69" x14ac:dyDescent="0.2"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V634"/>
      <c r="W634"/>
      <c r="Y634"/>
      <c r="AA634"/>
      <c r="AB634"/>
      <c r="AC634"/>
      <c r="AD634"/>
      <c r="AE634"/>
      <c r="AF634"/>
      <c r="AG634" s="31"/>
      <c r="AH634" s="31"/>
      <c r="AI634" s="31"/>
      <c r="AJ634" s="31"/>
      <c r="AK634" s="6"/>
      <c r="AL634" s="6"/>
      <c r="AM634" s="6"/>
      <c r="AN634" s="6"/>
      <c r="AO634" s="6"/>
      <c r="AP634" s="41"/>
      <c r="AQ634"/>
      <c r="AR634"/>
      <c r="AS634"/>
      <c r="AT634"/>
      <c r="AU634"/>
      <c r="AY634"/>
      <c r="BD634"/>
      <c r="BE634"/>
      <c r="BF634"/>
      <c r="BG634"/>
      <c r="BQ634"/>
    </row>
    <row r="635" spans="3:69" x14ac:dyDescent="0.2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V635"/>
      <c r="W635"/>
      <c r="Y635"/>
      <c r="AA635"/>
      <c r="AB635"/>
      <c r="AC635"/>
      <c r="AD635"/>
      <c r="AE635"/>
      <c r="AF635"/>
      <c r="AG635" s="31"/>
      <c r="AH635" s="31"/>
      <c r="AI635" s="31"/>
      <c r="AJ635" s="31"/>
      <c r="AK635" s="6"/>
      <c r="AL635" s="6"/>
      <c r="AM635" s="6"/>
      <c r="AN635" s="6"/>
      <c r="AO635" s="6"/>
      <c r="AP635" s="41"/>
      <c r="AQ635"/>
      <c r="AR635"/>
      <c r="AS635"/>
      <c r="AT635"/>
      <c r="AU635"/>
      <c r="AY635"/>
      <c r="BD635"/>
      <c r="BE635"/>
      <c r="BF635"/>
      <c r="BG635"/>
      <c r="BQ635"/>
    </row>
    <row r="636" spans="3:69" x14ac:dyDescent="0.2"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V636"/>
      <c r="W636"/>
      <c r="Y636"/>
      <c r="AA636"/>
      <c r="AB636"/>
      <c r="AC636"/>
      <c r="AD636"/>
      <c r="AE636"/>
      <c r="AF636"/>
      <c r="AG636" s="31"/>
      <c r="AH636" s="31"/>
      <c r="AI636" s="31"/>
      <c r="AJ636" s="31"/>
      <c r="AK636" s="6"/>
      <c r="AL636" s="6"/>
      <c r="AM636" s="6"/>
      <c r="AN636" s="6"/>
      <c r="AO636" s="6"/>
      <c r="AP636" s="41"/>
      <c r="AQ636"/>
      <c r="AR636"/>
      <c r="AS636"/>
      <c r="AT636"/>
      <c r="AU636"/>
      <c r="AY636"/>
      <c r="BD636"/>
      <c r="BE636"/>
      <c r="BF636"/>
      <c r="BG636"/>
      <c r="BQ636"/>
    </row>
    <row r="637" spans="3:69" x14ac:dyDescent="0.2"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V637"/>
      <c r="W637"/>
      <c r="Y637"/>
      <c r="AA637"/>
      <c r="AB637"/>
      <c r="AC637"/>
      <c r="AD637"/>
      <c r="AE637"/>
      <c r="AF637"/>
      <c r="AG637" s="31"/>
      <c r="AH637" s="31"/>
      <c r="AI637" s="31"/>
      <c r="AJ637" s="31"/>
      <c r="AK637" s="6"/>
      <c r="AL637" s="6"/>
      <c r="AM637" s="6"/>
      <c r="AN637" s="6"/>
      <c r="AO637" s="6"/>
      <c r="AP637" s="41"/>
      <c r="AQ637"/>
      <c r="AR637"/>
      <c r="AS637"/>
      <c r="AT637"/>
      <c r="AU637"/>
      <c r="AY637"/>
      <c r="BD637"/>
      <c r="BE637"/>
      <c r="BF637"/>
      <c r="BG637"/>
      <c r="BQ637"/>
    </row>
    <row r="638" spans="3:69" x14ac:dyDescent="0.2"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V638"/>
      <c r="W638"/>
      <c r="Y638"/>
      <c r="AA638"/>
      <c r="AB638"/>
      <c r="AC638"/>
      <c r="AD638"/>
      <c r="AE638"/>
      <c r="AF638"/>
      <c r="AG638" s="31"/>
      <c r="AH638" s="31"/>
      <c r="AI638" s="31"/>
      <c r="AJ638" s="31"/>
      <c r="AK638" s="6"/>
      <c r="AL638" s="6"/>
      <c r="AM638" s="6"/>
      <c r="AN638" s="6"/>
      <c r="AO638" s="6"/>
      <c r="AP638" s="41"/>
      <c r="AQ638"/>
      <c r="AR638"/>
      <c r="AS638"/>
      <c r="AT638"/>
      <c r="AU638"/>
      <c r="AY638"/>
      <c r="BD638"/>
      <c r="BE638"/>
      <c r="BF638"/>
      <c r="BG638"/>
      <c r="BQ638"/>
    </row>
    <row r="639" spans="3:69" x14ac:dyDescent="0.2"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V639"/>
      <c r="W639"/>
      <c r="Y639"/>
      <c r="AA639"/>
      <c r="AB639"/>
      <c r="AC639"/>
      <c r="AD639"/>
      <c r="AE639"/>
      <c r="AF639"/>
      <c r="AG639" s="31"/>
      <c r="AH639" s="31"/>
      <c r="AI639" s="31"/>
      <c r="AJ639" s="31"/>
      <c r="AK639" s="6"/>
      <c r="AL639" s="6"/>
      <c r="AM639" s="6"/>
      <c r="AN639" s="6"/>
      <c r="AO639" s="6"/>
      <c r="AP639" s="41"/>
      <c r="AQ639"/>
      <c r="AR639"/>
      <c r="AS639"/>
      <c r="AT639"/>
      <c r="AU639"/>
      <c r="AY639"/>
      <c r="BD639"/>
      <c r="BE639"/>
      <c r="BF639"/>
      <c r="BG639"/>
      <c r="BQ639"/>
    </row>
    <row r="640" spans="3:69" x14ac:dyDescent="0.2"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V640"/>
      <c r="W640"/>
      <c r="Y640"/>
      <c r="AA640"/>
      <c r="AB640"/>
      <c r="AC640"/>
      <c r="AD640"/>
      <c r="AE640"/>
      <c r="AF640"/>
      <c r="AG640" s="31"/>
      <c r="AH640" s="31"/>
      <c r="AI640" s="31"/>
      <c r="AJ640" s="31"/>
      <c r="AK640" s="6"/>
      <c r="AL640" s="6"/>
      <c r="AM640" s="6"/>
      <c r="AN640" s="6"/>
      <c r="AO640" s="6"/>
      <c r="AP640" s="41"/>
      <c r="AQ640"/>
      <c r="AR640"/>
      <c r="AS640"/>
      <c r="AT640"/>
      <c r="AU640"/>
      <c r="AY640"/>
      <c r="BD640"/>
      <c r="BE640"/>
      <c r="BF640"/>
      <c r="BG640"/>
      <c r="BQ640"/>
    </row>
    <row r="641" spans="3:69" x14ac:dyDescent="0.2"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V641"/>
      <c r="W641"/>
      <c r="Y641"/>
      <c r="AA641"/>
      <c r="AB641"/>
      <c r="AC641"/>
      <c r="AD641"/>
      <c r="AE641"/>
      <c r="AF641"/>
      <c r="AG641" s="31"/>
      <c r="AH641" s="31"/>
      <c r="AI641" s="31"/>
      <c r="AJ641" s="31"/>
      <c r="AK641" s="6"/>
      <c r="AL641" s="6"/>
      <c r="AM641" s="6"/>
      <c r="AN641" s="6"/>
      <c r="AO641" s="6"/>
      <c r="AP641" s="41"/>
      <c r="AQ641"/>
      <c r="AR641"/>
      <c r="AS641"/>
      <c r="AT641"/>
      <c r="AU641"/>
      <c r="AY641"/>
      <c r="BD641"/>
      <c r="BE641"/>
      <c r="BF641"/>
      <c r="BG641"/>
      <c r="BQ641"/>
    </row>
    <row r="642" spans="3:69" x14ac:dyDescent="0.2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V642"/>
      <c r="W642"/>
      <c r="Y642"/>
      <c r="AA642"/>
      <c r="AB642"/>
      <c r="AC642"/>
      <c r="AD642"/>
      <c r="AE642"/>
      <c r="AF642"/>
      <c r="AG642" s="31"/>
      <c r="AH642" s="31"/>
      <c r="AI642" s="31"/>
      <c r="AJ642" s="31"/>
      <c r="AK642" s="6"/>
      <c r="AL642" s="6"/>
      <c r="AM642" s="6"/>
      <c r="AN642" s="6"/>
      <c r="AO642" s="6"/>
      <c r="AP642" s="41"/>
      <c r="AQ642"/>
      <c r="AR642"/>
      <c r="AS642"/>
      <c r="AT642"/>
      <c r="AU642"/>
      <c r="AY642"/>
      <c r="BD642"/>
      <c r="BE642"/>
      <c r="BF642"/>
      <c r="BG642"/>
      <c r="BQ642"/>
    </row>
    <row r="643" spans="3:69" x14ac:dyDescent="0.2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V643"/>
      <c r="W643"/>
      <c r="Y643"/>
      <c r="AA643"/>
      <c r="AB643"/>
      <c r="AC643"/>
      <c r="AD643"/>
      <c r="AE643"/>
      <c r="AF643"/>
      <c r="AG643" s="31"/>
      <c r="AH643" s="31"/>
      <c r="AI643" s="31"/>
      <c r="AJ643" s="31"/>
      <c r="AK643" s="6"/>
      <c r="AL643" s="6"/>
      <c r="AM643" s="6"/>
      <c r="AN643" s="6"/>
      <c r="AO643" s="6"/>
      <c r="AP643" s="41"/>
      <c r="AQ643"/>
      <c r="AR643"/>
      <c r="AS643"/>
      <c r="AT643"/>
      <c r="AU643"/>
      <c r="AY643"/>
      <c r="BD643"/>
      <c r="BE643"/>
      <c r="BF643"/>
      <c r="BG643"/>
      <c r="BQ643"/>
    </row>
    <row r="644" spans="3:69" x14ac:dyDescent="0.2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V644"/>
      <c r="W644"/>
      <c r="Y644"/>
      <c r="AA644"/>
      <c r="AB644"/>
      <c r="AC644"/>
      <c r="AD644"/>
      <c r="AE644"/>
      <c r="AF644"/>
      <c r="AG644" s="31"/>
      <c r="AH644" s="31"/>
      <c r="AI644" s="31"/>
      <c r="AJ644" s="31"/>
      <c r="AK644" s="6"/>
      <c r="AL644" s="6"/>
      <c r="AM644" s="6"/>
      <c r="AN644" s="6"/>
      <c r="AO644" s="6"/>
      <c r="AP644" s="41"/>
      <c r="AQ644"/>
      <c r="AR644"/>
      <c r="AS644"/>
      <c r="AT644"/>
      <c r="AU644"/>
      <c r="AY644"/>
      <c r="BD644"/>
      <c r="BE644"/>
      <c r="BF644"/>
      <c r="BG644"/>
      <c r="BQ644"/>
    </row>
    <row r="645" spans="3:69" x14ac:dyDescent="0.2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V645"/>
      <c r="W645"/>
      <c r="Y645"/>
      <c r="AA645"/>
      <c r="AB645"/>
      <c r="AC645"/>
      <c r="AD645"/>
      <c r="AE645"/>
      <c r="AF645"/>
      <c r="AG645" s="31"/>
      <c r="AH645" s="31"/>
      <c r="AI645" s="31"/>
      <c r="AJ645" s="31"/>
      <c r="AK645" s="6"/>
      <c r="AL645" s="6"/>
      <c r="AM645" s="6"/>
      <c r="AN645" s="6"/>
      <c r="AO645" s="6"/>
      <c r="AP645" s="41"/>
      <c r="AQ645"/>
      <c r="AR645"/>
      <c r="AS645"/>
      <c r="AT645"/>
      <c r="AU645"/>
      <c r="AY645"/>
      <c r="BD645"/>
      <c r="BE645"/>
      <c r="BF645"/>
      <c r="BG645"/>
      <c r="BQ645"/>
    </row>
    <row r="646" spans="3:69" x14ac:dyDescent="0.2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V646"/>
      <c r="W646"/>
      <c r="Y646"/>
      <c r="AA646"/>
      <c r="AB646"/>
      <c r="AC646"/>
      <c r="AD646"/>
      <c r="AE646"/>
      <c r="AF646"/>
      <c r="AG646" s="31"/>
      <c r="AH646" s="31"/>
      <c r="AI646" s="31"/>
      <c r="AJ646" s="31"/>
      <c r="AK646" s="6"/>
      <c r="AL646" s="6"/>
      <c r="AM646" s="6"/>
      <c r="AN646" s="6"/>
      <c r="AO646" s="6"/>
      <c r="AP646" s="41"/>
      <c r="AQ646"/>
      <c r="AR646"/>
      <c r="AS646"/>
      <c r="AT646"/>
      <c r="AU646"/>
      <c r="AY646"/>
      <c r="BD646"/>
      <c r="BE646"/>
      <c r="BF646"/>
      <c r="BG646"/>
      <c r="BQ646"/>
    </row>
    <row r="647" spans="3:69" x14ac:dyDescent="0.2"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V647"/>
      <c r="W647"/>
      <c r="Y647"/>
      <c r="AA647"/>
      <c r="AB647"/>
      <c r="AC647"/>
      <c r="AD647"/>
      <c r="AE647"/>
      <c r="AF647"/>
      <c r="AG647" s="31"/>
      <c r="AH647" s="31"/>
      <c r="AI647" s="31"/>
      <c r="AJ647" s="31"/>
      <c r="AK647" s="6"/>
      <c r="AL647" s="6"/>
      <c r="AM647" s="6"/>
      <c r="AN647" s="6"/>
      <c r="AO647" s="6"/>
      <c r="AP647" s="41"/>
      <c r="AQ647"/>
      <c r="AR647"/>
      <c r="AS647"/>
      <c r="AT647"/>
      <c r="AU647"/>
      <c r="AY647"/>
      <c r="BD647"/>
      <c r="BE647"/>
      <c r="BF647"/>
      <c r="BG647"/>
      <c r="BQ647"/>
    </row>
    <row r="648" spans="3:69" x14ac:dyDescent="0.2"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V648"/>
      <c r="W648"/>
      <c r="Y648"/>
      <c r="AA648"/>
      <c r="AB648"/>
      <c r="AC648"/>
      <c r="AD648"/>
      <c r="AE648"/>
      <c r="AF648"/>
      <c r="AG648" s="31"/>
      <c r="AH648" s="31"/>
      <c r="AI648" s="31"/>
      <c r="AJ648" s="31"/>
      <c r="AK648" s="6"/>
      <c r="AL648" s="6"/>
      <c r="AM648" s="6"/>
      <c r="AN648" s="6"/>
      <c r="AO648" s="6"/>
      <c r="AP648" s="41"/>
      <c r="AQ648"/>
      <c r="AR648"/>
      <c r="AS648"/>
      <c r="AT648"/>
      <c r="AU648"/>
      <c r="AY648"/>
      <c r="BD648"/>
      <c r="BE648"/>
      <c r="BF648"/>
      <c r="BG648"/>
      <c r="BQ648"/>
    </row>
    <row r="649" spans="3:69" x14ac:dyDescent="0.2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V649"/>
      <c r="W649"/>
      <c r="Y649"/>
      <c r="AA649"/>
      <c r="AB649"/>
      <c r="AC649"/>
      <c r="AD649"/>
      <c r="AE649"/>
      <c r="AF649"/>
      <c r="AG649" s="31"/>
      <c r="AH649" s="31"/>
      <c r="AI649" s="31"/>
      <c r="AJ649" s="31"/>
      <c r="AK649" s="6"/>
      <c r="AL649" s="6"/>
      <c r="AM649" s="6"/>
      <c r="AN649" s="6"/>
      <c r="AO649" s="6"/>
      <c r="AP649" s="41"/>
      <c r="AQ649"/>
      <c r="AR649"/>
      <c r="AS649"/>
      <c r="AT649"/>
      <c r="AU649"/>
      <c r="AY649"/>
      <c r="BD649"/>
      <c r="BE649"/>
      <c r="BF649"/>
      <c r="BG649"/>
      <c r="BQ649"/>
    </row>
    <row r="650" spans="3:69" x14ac:dyDescent="0.2"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V650"/>
      <c r="W650"/>
      <c r="Y650"/>
      <c r="AA650"/>
      <c r="AB650"/>
      <c r="AC650"/>
      <c r="AD650"/>
      <c r="AE650"/>
      <c r="AF650"/>
      <c r="AG650" s="31"/>
      <c r="AH650" s="31"/>
      <c r="AI650" s="31"/>
      <c r="AJ650" s="31"/>
      <c r="AK650" s="6"/>
      <c r="AL650" s="6"/>
      <c r="AM650" s="6"/>
      <c r="AN650" s="6"/>
      <c r="AO650" s="6"/>
      <c r="AP650" s="41"/>
      <c r="AQ650"/>
      <c r="AR650"/>
      <c r="AS650"/>
      <c r="AT650"/>
      <c r="AU650"/>
      <c r="AY650"/>
      <c r="BD650"/>
      <c r="BE650"/>
      <c r="BF650"/>
      <c r="BG650"/>
      <c r="BQ650"/>
    </row>
    <row r="651" spans="3:69" x14ac:dyDescent="0.2"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V651"/>
      <c r="W651"/>
      <c r="Y651"/>
      <c r="AA651"/>
      <c r="AB651"/>
      <c r="AC651"/>
      <c r="AD651"/>
      <c r="AE651"/>
      <c r="AF651"/>
      <c r="AG651" s="31"/>
      <c r="AH651" s="31"/>
      <c r="AI651" s="31"/>
      <c r="AJ651" s="31"/>
      <c r="AK651" s="6"/>
      <c r="AL651" s="6"/>
      <c r="AM651" s="6"/>
      <c r="AN651" s="6"/>
      <c r="AO651" s="6"/>
      <c r="AP651" s="41"/>
      <c r="AQ651"/>
      <c r="AR651"/>
      <c r="AS651"/>
      <c r="AT651"/>
      <c r="AU651"/>
      <c r="AY651"/>
      <c r="BD651"/>
      <c r="BE651"/>
      <c r="BF651"/>
      <c r="BG651"/>
      <c r="BQ651"/>
    </row>
    <row r="652" spans="3:69" x14ac:dyDescent="0.2"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V652"/>
      <c r="W652"/>
      <c r="Y652"/>
      <c r="AA652"/>
      <c r="AB652"/>
      <c r="AC652"/>
      <c r="AD652"/>
      <c r="AE652"/>
      <c r="AF652"/>
      <c r="AG652" s="31"/>
      <c r="AH652" s="31"/>
      <c r="AI652" s="31"/>
      <c r="AJ652" s="31"/>
      <c r="AK652" s="6"/>
      <c r="AL652" s="6"/>
      <c r="AM652" s="6"/>
      <c r="AN652" s="6"/>
      <c r="AO652" s="6"/>
      <c r="AP652" s="41"/>
      <c r="AQ652"/>
      <c r="AR652"/>
      <c r="AS652"/>
      <c r="AT652"/>
      <c r="AU652"/>
      <c r="AY652"/>
      <c r="BD652"/>
      <c r="BE652"/>
      <c r="BF652"/>
      <c r="BG652"/>
      <c r="BQ652"/>
    </row>
    <row r="653" spans="3:69" x14ac:dyDescent="0.2"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V653"/>
      <c r="W653"/>
      <c r="Y653"/>
      <c r="AA653"/>
      <c r="AB653"/>
      <c r="AC653"/>
      <c r="AD653"/>
      <c r="AE653"/>
      <c r="AF653"/>
      <c r="AG653" s="31"/>
      <c r="AH653" s="31"/>
      <c r="AI653" s="31"/>
      <c r="AJ653" s="31"/>
      <c r="AK653" s="6"/>
      <c r="AL653" s="6"/>
      <c r="AM653" s="6"/>
      <c r="AN653" s="6"/>
      <c r="AO653" s="6"/>
      <c r="AP653" s="41"/>
      <c r="AQ653"/>
      <c r="AR653"/>
      <c r="AS653"/>
      <c r="AT653"/>
      <c r="AU653"/>
      <c r="AY653"/>
      <c r="BD653"/>
      <c r="BE653"/>
      <c r="BF653"/>
      <c r="BG653"/>
      <c r="BQ653"/>
    </row>
    <row r="654" spans="3:69" x14ac:dyDescent="0.2"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V654"/>
      <c r="W654"/>
      <c r="Y654"/>
      <c r="AA654"/>
      <c r="AB654"/>
      <c r="AC654"/>
      <c r="AD654"/>
      <c r="AE654"/>
      <c r="AF654"/>
      <c r="AG654" s="31"/>
      <c r="AH654" s="31"/>
      <c r="AI654" s="31"/>
      <c r="AJ654" s="31"/>
      <c r="AK654" s="6"/>
      <c r="AL654" s="6"/>
      <c r="AM654" s="6"/>
      <c r="AN654" s="6"/>
      <c r="AO654" s="6"/>
      <c r="AP654" s="41"/>
      <c r="AQ654"/>
      <c r="AR654"/>
      <c r="AS654"/>
      <c r="AT654"/>
      <c r="AU654"/>
      <c r="AY654"/>
      <c r="BD654"/>
      <c r="BE654"/>
      <c r="BF654"/>
      <c r="BG654"/>
      <c r="BQ654"/>
    </row>
    <row r="655" spans="3:69" x14ac:dyDescent="0.2"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V655"/>
      <c r="W655"/>
      <c r="Y655"/>
      <c r="AA655"/>
      <c r="AB655"/>
      <c r="AC655"/>
      <c r="AD655"/>
      <c r="AE655"/>
      <c r="AF655"/>
      <c r="AG655" s="31"/>
      <c r="AH655" s="31"/>
      <c r="AI655" s="31"/>
      <c r="AJ655" s="31"/>
      <c r="AK655" s="6"/>
      <c r="AL655" s="6"/>
      <c r="AM655" s="6"/>
      <c r="AN655" s="6"/>
      <c r="AO655" s="6"/>
      <c r="AP655" s="41"/>
      <c r="AQ655"/>
      <c r="AR655"/>
      <c r="AS655"/>
      <c r="AT655"/>
      <c r="AU655"/>
      <c r="AY655"/>
      <c r="BD655"/>
      <c r="BE655"/>
      <c r="BF655"/>
      <c r="BG655"/>
      <c r="BQ655"/>
    </row>
    <row r="656" spans="3:69" x14ac:dyDescent="0.2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V656"/>
      <c r="W656"/>
      <c r="Y656"/>
      <c r="AA656"/>
      <c r="AB656"/>
      <c r="AC656"/>
      <c r="AD656"/>
      <c r="AE656"/>
      <c r="AF656"/>
      <c r="AG656" s="31"/>
      <c r="AH656" s="31"/>
      <c r="AI656" s="31"/>
      <c r="AJ656" s="31"/>
      <c r="AK656" s="6"/>
      <c r="AL656" s="6"/>
      <c r="AM656" s="6"/>
      <c r="AN656" s="6"/>
      <c r="AO656" s="6"/>
      <c r="AP656" s="41"/>
      <c r="AQ656"/>
      <c r="AR656"/>
      <c r="AS656"/>
      <c r="AT656"/>
      <c r="AU656"/>
      <c r="AY656"/>
      <c r="BD656"/>
      <c r="BE656"/>
      <c r="BF656"/>
      <c r="BG656"/>
      <c r="BQ656"/>
    </row>
    <row r="657" spans="3:69" x14ac:dyDescent="0.2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V657"/>
      <c r="W657"/>
      <c r="Y657"/>
      <c r="AA657"/>
      <c r="AB657"/>
      <c r="AC657"/>
      <c r="AD657"/>
      <c r="AE657"/>
      <c r="AF657"/>
      <c r="AG657" s="31"/>
      <c r="AH657" s="31"/>
      <c r="AI657" s="31"/>
      <c r="AJ657" s="31"/>
      <c r="AK657" s="6"/>
      <c r="AL657" s="6"/>
      <c r="AM657" s="6"/>
      <c r="AN657" s="6"/>
      <c r="AO657" s="6"/>
      <c r="AP657" s="41"/>
      <c r="AQ657"/>
      <c r="AR657"/>
      <c r="AS657"/>
      <c r="AT657"/>
      <c r="AU657"/>
      <c r="AY657"/>
      <c r="BD657"/>
      <c r="BE657"/>
      <c r="BF657"/>
      <c r="BG657"/>
      <c r="BQ657"/>
    </row>
    <row r="658" spans="3:69" x14ac:dyDescent="0.2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V658"/>
      <c r="W658"/>
      <c r="Y658"/>
      <c r="AA658"/>
      <c r="AB658"/>
      <c r="AC658"/>
      <c r="AD658"/>
      <c r="AE658"/>
      <c r="AF658"/>
      <c r="AG658" s="31"/>
      <c r="AH658" s="31"/>
      <c r="AI658" s="31"/>
      <c r="AJ658" s="31"/>
      <c r="AK658" s="6"/>
      <c r="AL658" s="6"/>
      <c r="AM658" s="6"/>
      <c r="AN658" s="6"/>
      <c r="AO658" s="6"/>
      <c r="AP658" s="41"/>
      <c r="AQ658"/>
      <c r="AR658"/>
      <c r="AS658"/>
      <c r="AT658"/>
      <c r="AU658"/>
      <c r="AY658"/>
      <c r="BD658"/>
      <c r="BE658"/>
      <c r="BF658"/>
      <c r="BG658"/>
      <c r="BQ658"/>
    </row>
    <row r="659" spans="3:69" x14ac:dyDescent="0.2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V659"/>
      <c r="W659"/>
      <c r="Y659"/>
      <c r="AA659"/>
      <c r="AB659"/>
      <c r="AC659"/>
      <c r="AD659"/>
      <c r="AE659"/>
      <c r="AF659"/>
      <c r="AG659" s="31"/>
      <c r="AH659" s="31"/>
      <c r="AI659" s="31"/>
      <c r="AJ659" s="31"/>
      <c r="AK659" s="6"/>
      <c r="AL659" s="6"/>
      <c r="AM659" s="6"/>
      <c r="AN659" s="6"/>
      <c r="AO659" s="6"/>
      <c r="AP659" s="41"/>
      <c r="AQ659"/>
      <c r="AR659"/>
      <c r="AS659"/>
      <c r="AT659"/>
      <c r="AU659"/>
      <c r="AY659"/>
      <c r="BD659"/>
      <c r="BE659"/>
      <c r="BF659"/>
      <c r="BG659"/>
      <c r="BQ659"/>
    </row>
    <row r="660" spans="3:69" x14ac:dyDescent="0.2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V660"/>
      <c r="W660"/>
      <c r="Y660"/>
      <c r="AA660"/>
      <c r="AB660"/>
      <c r="AC660"/>
      <c r="AD660"/>
      <c r="AE660"/>
      <c r="AF660"/>
      <c r="AG660" s="31"/>
      <c r="AH660" s="31"/>
      <c r="AI660" s="31"/>
      <c r="AJ660" s="31"/>
      <c r="AK660" s="6"/>
      <c r="AL660" s="6"/>
      <c r="AM660" s="6"/>
      <c r="AN660" s="6"/>
      <c r="AO660" s="6"/>
      <c r="AP660" s="41"/>
      <c r="AQ660"/>
      <c r="AR660"/>
      <c r="AS660"/>
      <c r="AT660"/>
      <c r="AU660"/>
      <c r="AY660"/>
      <c r="BD660"/>
      <c r="BE660"/>
      <c r="BF660"/>
      <c r="BG660"/>
      <c r="BQ660"/>
    </row>
    <row r="661" spans="3:69" x14ac:dyDescent="0.2"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V661"/>
      <c r="W661"/>
      <c r="Y661"/>
      <c r="AA661"/>
      <c r="AB661"/>
      <c r="AC661"/>
      <c r="AD661"/>
      <c r="AE661"/>
      <c r="AF661"/>
      <c r="AG661" s="31"/>
      <c r="AH661" s="31"/>
      <c r="AI661" s="31"/>
      <c r="AJ661" s="31"/>
      <c r="AK661" s="6"/>
      <c r="AL661" s="6"/>
      <c r="AM661" s="6"/>
      <c r="AN661" s="6"/>
      <c r="AO661" s="6"/>
      <c r="AP661" s="41"/>
      <c r="AQ661"/>
      <c r="AR661"/>
      <c r="AS661"/>
      <c r="AT661"/>
      <c r="AU661"/>
      <c r="AY661"/>
      <c r="BD661"/>
      <c r="BE661"/>
      <c r="BF661"/>
      <c r="BG661"/>
      <c r="BQ661"/>
    </row>
    <row r="662" spans="3:69" x14ac:dyDescent="0.2"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V662"/>
      <c r="W662"/>
      <c r="Y662"/>
      <c r="AA662"/>
      <c r="AB662"/>
      <c r="AC662"/>
      <c r="AD662"/>
      <c r="AE662"/>
      <c r="AF662"/>
      <c r="AG662" s="31"/>
      <c r="AH662" s="31"/>
      <c r="AI662" s="31"/>
      <c r="AJ662" s="31"/>
      <c r="AK662" s="6"/>
      <c r="AL662" s="6"/>
      <c r="AM662" s="6"/>
      <c r="AN662" s="6"/>
      <c r="AO662" s="6"/>
      <c r="AP662" s="41"/>
      <c r="AQ662"/>
      <c r="AR662"/>
      <c r="AS662"/>
      <c r="AT662"/>
      <c r="AU662"/>
      <c r="AY662"/>
      <c r="BD662"/>
      <c r="BE662"/>
      <c r="BF662"/>
      <c r="BG662"/>
      <c r="BQ662"/>
    </row>
    <row r="663" spans="3:69" x14ac:dyDescent="0.2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V663"/>
      <c r="W663"/>
      <c r="Y663"/>
      <c r="AA663"/>
      <c r="AB663"/>
      <c r="AC663"/>
      <c r="AD663"/>
      <c r="AE663"/>
      <c r="AF663"/>
      <c r="AG663" s="31"/>
      <c r="AH663" s="31"/>
      <c r="AI663" s="31"/>
      <c r="AJ663" s="31"/>
      <c r="AK663" s="6"/>
      <c r="AL663" s="6"/>
      <c r="AM663" s="6"/>
      <c r="AN663" s="6"/>
      <c r="AO663" s="6"/>
      <c r="AP663" s="41"/>
      <c r="AQ663"/>
      <c r="AR663"/>
      <c r="AS663"/>
      <c r="AT663"/>
      <c r="AU663"/>
      <c r="AY663"/>
      <c r="BD663"/>
      <c r="BE663"/>
      <c r="BF663"/>
      <c r="BG663"/>
      <c r="BQ663"/>
    </row>
    <row r="664" spans="3:69" x14ac:dyDescent="0.2"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V664"/>
      <c r="W664"/>
      <c r="Y664"/>
      <c r="AA664"/>
      <c r="AB664"/>
      <c r="AC664"/>
      <c r="AD664"/>
      <c r="AE664"/>
      <c r="AF664"/>
      <c r="AG664" s="31"/>
      <c r="AH664" s="31"/>
      <c r="AI664" s="31"/>
      <c r="AJ664" s="31"/>
      <c r="AK664" s="6"/>
      <c r="AL664" s="6"/>
      <c r="AM664" s="6"/>
      <c r="AN664" s="6"/>
      <c r="AO664" s="6"/>
      <c r="AP664" s="41"/>
      <c r="AQ664"/>
      <c r="AR664"/>
      <c r="AS664"/>
      <c r="AT664"/>
      <c r="AU664"/>
      <c r="AY664"/>
      <c r="BD664"/>
      <c r="BE664"/>
      <c r="BF664"/>
      <c r="BG664"/>
      <c r="BQ664"/>
    </row>
    <row r="665" spans="3:69" x14ac:dyDescent="0.2"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V665"/>
      <c r="W665"/>
      <c r="Y665"/>
      <c r="AA665"/>
      <c r="AB665"/>
      <c r="AC665"/>
      <c r="AD665"/>
      <c r="AE665"/>
      <c r="AF665"/>
      <c r="AG665" s="31"/>
      <c r="AH665" s="31"/>
      <c r="AI665" s="31"/>
      <c r="AJ665" s="31"/>
      <c r="AK665" s="6"/>
      <c r="AL665" s="6"/>
      <c r="AM665" s="6"/>
      <c r="AN665" s="6"/>
      <c r="AO665" s="6"/>
      <c r="AP665" s="41"/>
      <c r="AQ665"/>
      <c r="AR665"/>
      <c r="AS665"/>
      <c r="AT665"/>
      <c r="AU665"/>
      <c r="AY665"/>
      <c r="BD665"/>
      <c r="BE665"/>
      <c r="BF665"/>
      <c r="BG665"/>
      <c r="BQ665"/>
    </row>
    <row r="666" spans="3:69" x14ac:dyDescent="0.2"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V666"/>
      <c r="W666"/>
      <c r="Y666"/>
      <c r="AA666"/>
      <c r="AB666"/>
      <c r="AC666"/>
      <c r="AD666"/>
      <c r="AE666"/>
      <c r="AF666"/>
      <c r="AG666" s="31"/>
      <c r="AH666" s="31"/>
      <c r="AI666" s="31"/>
      <c r="AJ666" s="31"/>
      <c r="AK666" s="6"/>
      <c r="AL666" s="6"/>
      <c r="AM666" s="6"/>
      <c r="AN666" s="6"/>
      <c r="AO666" s="6"/>
      <c r="AP666" s="41"/>
      <c r="AQ666"/>
      <c r="AR666"/>
      <c r="AS666"/>
      <c r="AT666"/>
      <c r="AU666"/>
      <c r="AY666"/>
      <c r="BD666"/>
      <c r="BE666"/>
      <c r="BF666"/>
      <c r="BG666"/>
      <c r="BQ666"/>
    </row>
    <row r="667" spans="3:69" x14ac:dyDescent="0.2"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V667"/>
      <c r="W667"/>
      <c r="Y667"/>
      <c r="AA667"/>
      <c r="AB667"/>
      <c r="AC667"/>
      <c r="AD667"/>
      <c r="AE667"/>
      <c r="AF667"/>
      <c r="AG667" s="31"/>
      <c r="AH667" s="31"/>
      <c r="AI667" s="31"/>
      <c r="AJ667" s="31"/>
      <c r="AK667" s="6"/>
      <c r="AL667" s="6"/>
      <c r="AM667" s="6"/>
      <c r="AN667" s="6"/>
      <c r="AO667" s="6"/>
      <c r="AP667" s="41"/>
      <c r="AQ667"/>
      <c r="AR667"/>
      <c r="AS667"/>
      <c r="AT667"/>
      <c r="AU667"/>
      <c r="AY667"/>
      <c r="BD667"/>
      <c r="BE667"/>
      <c r="BF667"/>
      <c r="BG667"/>
      <c r="BQ667"/>
    </row>
    <row r="668" spans="3:69" x14ac:dyDescent="0.2"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V668"/>
      <c r="W668"/>
      <c r="Y668"/>
      <c r="AA668"/>
      <c r="AB668"/>
      <c r="AC668"/>
      <c r="AD668"/>
      <c r="AE668"/>
      <c r="AF668"/>
      <c r="AG668" s="31"/>
      <c r="AH668" s="31"/>
      <c r="AI668" s="31"/>
      <c r="AJ668" s="31"/>
      <c r="AK668" s="6"/>
      <c r="AL668" s="6"/>
      <c r="AM668" s="6"/>
      <c r="AN668" s="6"/>
      <c r="AO668" s="6"/>
      <c r="AP668" s="41"/>
      <c r="AQ668"/>
      <c r="AR668"/>
      <c r="AS668"/>
      <c r="AT668"/>
      <c r="AU668"/>
      <c r="AY668"/>
      <c r="BD668"/>
      <c r="BE668"/>
      <c r="BF668"/>
      <c r="BG668"/>
      <c r="BQ668"/>
    </row>
    <row r="669" spans="3:69" x14ac:dyDescent="0.2"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V669"/>
      <c r="W669"/>
      <c r="Y669"/>
      <c r="AA669"/>
      <c r="AB669"/>
      <c r="AC669"/>
      <c r="AD669"/>
      <c r="AE669"/>
      <c r="AF669"/>
      <c r="AG669" s="31"/>
      <c r="AH669" s="31"/>
      <c r="AI669" s="31"/>
      <c r="AJ669" s="31"/>
      <c r="AK669" s="6"/>
      <c r="AL669" s="6"/>
      <c r="AM669" s="6"/>
      <c r="AN669" s="6"/>
      <c r="AO669" s="6"/>
      <c r="AP669" s="41"/>
      <c r="AQ669"/>
      <c r="AR669"/>
      <c r="AS669"/>
      <c r="AT669"/>
      <c r="AU669"/>
      <c r="AY669"/>
      <c r="BD669"/>
      <c r="BE669"/>
      <c r="BF669"/>
      <c r="BG669"/>
      <c r="BQ669"/>
    </row>
    <row r="670" spans="3:69" x14ac:dyDescent="0.2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V670"/>
      <c r="W670"/>
      <c r="Y670"/>
      <c r="AA670"/>
      <c r="AB670"/>
      <c r="AC670"/>
      <c r="AD670"/>
      <c r="AE670"/>
      <c r="AF670"/>
      <c r="AG670" s="31"/>
      <c r="AH670" s="31"/>
      <c r="AI670" s="31"/>
      <c r="AJ670" s="31"/>
      <c r="AK670" s="6"/>
      <c r="AL670" s="6"/>
      <c r="AM670" s="6"/>
      <c r="AN670" s="6"/>
      <c r="AO670" s="6"/>
      <c r="AP670" s="41"/>
      <c r="AQ670"/>
      <c r="AR670"/>
      <c r="AS670"/>
      <c r="AT670"/>
      <c r="AU670"/>
      <c r="AY670"/>
      <c r="BD670"/>
      <c r="BE670"/>
      <c r="BF670"/>
      <c r="BG670"/>
      <c r="BQ670"/>
    </row>
    <row r="671" spans="3:69" x14ac:dyDescent="0.2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V671"/>
      <c r="W671"/>
      <c r="Y671"/>
      <c r="AA671"/>
      <c r="AB671"/>
      <c r="AC671"/>
      <c r="AD671"/>
      <c r="AE671"/>
      <c r="AF671"/>
      <c r="AG671" s="31"/>
      <c r="AH671" s="31"/>
      <c r="AI671" s="31"/>
      <c r="AJ671" s="31"/>
      <c r="AK671" s="6"/>
      <c r="AL671" s="6"/>
      <c r="AM671" s="6"/>
      <c r="AN671" s="6"/>
      <c r="AO671" s="6"/>
      <c r="AP671" s="41"/>
      <c r="AQ671"/>
      <c r="AR671"/>
      <c r="AS671"/>
      <c r="AT671"/>
      <c r="AU671"/>
      <c r="AY671"/>
      <c r="BD671"/>
      <c r="BE671"/>
      <c r="BF671"/>
      <c r="BG671"/>
      <c r="BQ671"/>
    </row>
    <row r="672" spans="3:69" x14ac:dyDescent="0.2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V672"/>
      <c r="W672"/>
      <c r="Y672"/>
      <c r="AA672"/>
      <c r="AB672"/>
      <c r="AC672"/>
      <c r="AD672"/>
      <c r="AE672"/>
      <c r="AF672"/>
      <c r="AG672" s="31"/>
      <c r="AH672" s="31"/>
      <c r="AI672" s="31"/>
      <c r="AJ672" s="31"/>
      <c r="AK672" s="6"/>
      <c r="AL672" s="6"/>
      <c r="AM672" s="6"/>
      <c r="AN672" s="6"/>
      <c r="AO672" s="6"/>
      <c r="AP672" s="41"/>
      <c r="AQ672"/>
      <c r="AR672"/>
      <c r="AS672"/>
      <c r="AT672"/>
      <c r="AU672"/>
      <c r="AY672"/>
      <c r="BD672"/>
      <c r="BE672"/>
      <c r="BF672"/>
      <c r="BG672"/>
      <c r="BQ672"/>
    </row>
    <row r="673" spans="3:69" x14ac:dyDescent="0.2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V673"/>
      <c r="W673"/>
      <c r="Y673"/>
      <c r="AA673"/>
      <c r="AB673"/>
      <c r="AC673"/>
      <c r="AD673"/>
      <c r="AE673"/>
      <c r="AF673"/>
      <c r="AG673" s="31"/>
      <c r="AH673" s="31"/>
      <c r="AI673" s="31"/>
      <c r="AJ673" s="31"/>
      <c r="AK673" s="6"/>
      <c r="AL673" s="6"/>
      <c r="AM673" s="6"/>
      <c r="AN673" s="6"/>
      <c r="AO673" s="6"/>
      <c r="AP673" s="41"/>
      <c r="AQ673"/>
      <c r="AR673"/>
      <c r="AS673"/>
      <c r="AT673"/>
      <c r="AU673"/>
      <c r="AY673"/>
      <c r="BD673"/>
      <c r="BE673"/>
      <c r="BF673"/>
      <c r="BG673"/>
      <c r="BQ673"/>
    </row>
    <row r="674" spans="3:69" x14ac:dyDescent="0.2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V674"/>
      <c r="W674"/>
      <c r="Y674"/>
      <c r="AA674"/>
      <c r="AB674"/>
      <c r="AC674"/>
      <c r="AD674"/>
      <c r="AE674"/>
      <c r="AF674"/>
      <c r="AG674" s="31"/>
      <c r="AH674" s="31"/>
      <c r="AI674" s="31"/>
      <c r="AJ674" s="31"/>
      <c r="AK674" s="6"/>
      <c r="AL674" s="6"/>
      <c r="AM674" s="6"/>
      <c r="AN674" s="6"/>
      <c r="AO674" s="6"/>
      <c r="AP674" s="41"/>
      <c r="AQ674"/>
      <c r="AR674"/>
      <c r="AS674"/>
      <c r="AT674"/>
      <c r="AU674"/>
      <c r="AY674"/>
      <c r="BD674"/>
      <c r="BE674"/>
      <c r="BF674"/>
      <c r="BG674"/>
      <c r="BQ674"/>
    </row>
    <row r="675" spans="3:69" x14ac:dyDescent="0.2"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V675"/>
      <c r="W675"/>
      <c r="Y675"/>
      <c r="AA675"/>
      <c r="AB675"/>
      <c r="AC675"/>
      <c r="AD675"/>
      <c r="AE675"/>
      <c r="AF675"/>
      <c r="AG675" s="31"/>
      <c r="AH675" s="31"/>
      <c r="AI675" s="31"/>
      <c r="AJ675" s="31"/>
      <c r="AK675" s="6"/>
      <c r="AL675" s="6"/>
      <c r="AM675" s="6"/>
      <c r="AN675" s="6"/>
      <c r="AO675" s="6"/>
      <c r="AP675" s="41"/>
      <c r="AQ675"/>
      <c r="AR675"/>
      <c r="AS675"/>
      <c r="AT675"/>
      <c r="AU675"/>
      <c r="AY675"/>
      <c r="BD675"/>
      <c r="BE675"/>
      <c r="BF675"/>
      <c r="BG675"/>
      <c r="BQ675"/>
    </row>
    <row r="676" spans="3:69" x14ac:dyDescent="0.2"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V676"/>
      <c r="W676"/>
      <c r="Y676"/>
      <c r="AA676"/>
      <c r="AB676"/>
      <c r="AC676"/>
      <c r="AD676"/>
      <c r="AE676"/>
      <c r="AF676"/>
      <c r="AG676" s="31"/>
      <c r="AH676" s="31"/>
      <c r="AI676" s="31"/>
      <c r="AJ676" s="31"/>
      <c r="AK676" s="6"/>
      <c r="AL676" s="6"/>
      <c r="AM676" s="6"/>
      <c r="AN676" s="6"/>
      <c r="AO676" s="6"/>
      <c r="AP676" s="41"/>
      <c r="AQ676"/>
      <c r="AR676"/>
      <c r="AS676"/>
      <c r="AT676"/>
      <c r="AU676"/>
      <c r="AY676"/>
      <c r="BD676"/>
      <c r="BE676"/>
      <c r="BF676"/>
      <c r="BG676"/>
      <c r="BQ676"/>
    </row>
    <row r="677" spans="3:69" x14ac:dyDescent="0.2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V677"/>
      <c r="W677"/>
      <c r="Y677"/>
      <c r="AA677"/>
      <c r="AB677"/>
      <c r="AC677"/>
      <c r="AD677"/>
      <c r="AE677"/>
      <c r="AF677"/>
      <c r="AG677" s="31"/>
      <c r="AH677" s="31"/>
      <c r="AI677" s="31"/>
      <c r="AJ677" s="31"/>
      <c r="AK677" s="6"/>
      <c r="AL677" s="6"/>
      <c r="AM677" s="6"/>
      <c r="AN677" s="6"/>
      <c r="AO677" s="6"/>
      <c r="AP677" s="41"/>
      <c r="AQ677"/>
      <c r="AR677"/>
      <c r="AS677"/>
      <c r="AT677"/>
      <c r="AU677"/>
      <c r="AY677"/>
      <c r="BD677"/>
      <c r="BE677"/>
      <c r="BF677"/>
      <c r="BG677"/>
      <c r="BQ677"/>
    </row>
    <row r="678" spans="3:69" x14ac:dyDescent="0.2"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V678"/>
      <c r="W678"/>
      <c r="Y678"/>
      <c r="AA678"/>
      <c r="AB678"/>
      <c r="AC678"/>
      <c r="AD678"/>
      <c r="AE678"/>
      <c r="AF678"/>
      <c r="AG678" s="31"/>
      <c r="AH678" s="31"/>
      <c r="AI678" s="31"/>
      <c r="AJ678" s="31"/>
      <c r="AK678" s="6"/>
      <c r="AL678" s="6"/>
      <c r="AM678" s="6"/>
      <c r="AN678" s="6"/>
      <c r="AO678" s="6"/>
      <c r="AP678" s="41"/>
      <c r="AQ678"/>
      <c r="AR678"/>
      <c r="AS678"/>
      <c r="AT678"/>
      <c r="AU678"/>
      <c r="AY678"/>
      <c r="BD678"/>
      <c r="BE678"/>
      <c r="BF678"/>
      <c r="BG678"/>
      <c r="BQ678"/>
    </row>
    <row r="679" spans="3:69" x14ac:dyDescent="0.2"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V679"/>
      <c r="W679"/>
      <c r="Y679"/>
      <c r="AA679"/>
      <c r="AB679"/>
      <c r="AC679"/>
      <c r="AD679"/>
      <c r="AE679"/>
      <c r="AF679"/>
      <c r="AG679" s="31"/>
      <c r="AH679" s="31"/>
      <c r="AI679" s="31"/>
      <c r="AJ679" s="31"/>
      <c r="AK679" s="6"/>
      <c r="AL679" s="6"/>
      <c r="AM679" s="6"/>
      <c r="AN679" s="6"/>
      <c r="AO679" s="6"/>
      <c r="AP679" s="41"/>
      <c r="AQ679"/>
      <c r="AR679"/>
      <c r="AS679"/>
      <c r="AT679"/>
      <c r="AU679"/>
      <c r="AY679"/>
      <c r="BD679"/>
      <c r="BE679"/>
      <c r="BF679"/>
      <c r="BG679"/>
      <c r="BQ679"/>
    </row>
    <row r="680" spans="3:69" x14ac:dyDescent="0.2"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V680"/>
      <c r="W680"/>
      <c r="Y680"/>
      <c r="AA680"/>
      <c r="AB680"/>
      <c r="AC680"/>
      <c r="AD680"/>
      <c r="AE680"/>
      <c r="AF680"/>
      <c r="AG680" s="31"/>
      <c r="AH680" s="31"/>
      <c r="AI680" s="31"/>
      <c r="AJ680" s="31"/>
      <c r="AK680" s="6"/>
      <c r="AL680" s="6"/>
      <c r="AM680" s="6"/>
      <c r="AN680" s="6"/>
      <c r="AO680" s="6"/>
      <c r="AP680" s="41"/>
      <c r="AQ680"/>
      <c r="AR680"/>
      <c r="AS680"/>
      <c r="AT680"/>
      <c r="AU680"/>
      <c r="AY680"/>
      <c r="BD680"/>
      <c r="BE680"/>
      <c r="BF680"/>
      <c r="BG680"/>
      <c r="BQ680"/>
    </row>
    <row r="681" spans="3:69" x14ac:dyDescent="0.2"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V681"/>
      <c r="W681"/>
      <c r="Y681"/>
      <c r="AA681"/>
      <c r="AB681"/>
      <c r="AC681"/>
      <c r="AD681"/>
      <c r="AE681"/>
      <c r="AF681"/>
      <c r="AG681" s="31"/>
      <c r="AH681" s="31"/>
      <c r="AI681" s="31"/>
      <c r="AJ681" s="31"/>
      <c r="AK681" s="6"/>
      <c r="AL681" s="6"/>
      <c r="AM681" s="6"/>
      <c r="AN681" s="6"/>
      <c r="AO681" s="6"/>
      <c r="AP681" s="41"/>
      <c r="AQ681"/>
      <c r="AR681"/>
      <c r="AS681"/>
      <c r="AT681"/>
      <c r="AU681"/>
      <c r="AY681"/>
      <c r="BD681"/>
      <c r="BE681"/>
      <c r="BF681"/>
      <c r="BG681"/>
      <c r="BQ681"/>
    </row>
    <row r="682" spans="3:69" x14ac:dyDescent="0.2"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V682"/>
      <c r="W682"/>
      <c r="Y682"/>
      <c r="AA682"/>
      <c r="AB682"/>
      <c r="AC682"/>
      <c r="AD682"/>
      <c r="AE682"/>
      <c r="AF682"/>
      <c r="AG682" s="31"/>
      <c r="AH682" s="31"/>
      <c r="AI682" s="31"/>
      <c r="AJ682" s="31"/>
      <c r="AK682" s="6"/>
      <c r="AL682" s="6"/>
      <c r="AM682" s="6"/>
      <c r="AN682" s="6"/>
      <c r="AO682" s="6"/>
      <c r="AP682" s="41"/>
      <c r="AQ682"/>
      <c r="AR682"/>
      <c r="AS682"/>
      <c r="AT682"/>
      <c r="AU682"/>
      <c r="AY682"/>
      <c r="BD682"/>
      <c r="BE682"/>
      <c r="BF682"/>
      <c r="BG682"/>
      <c r="BQ682"/>
    </row>
    <row r="683" spans="3:69" x14ac:dyDescent="0.2"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V683"/>
      <c r="W683"/>
      <c r="Y683"/>
      <c r="AA683"/>
      <c r="AB683"/>
      <c r="AC683"/>
      <c r="AD683"/>
      <c r="AE683"/>
      <c r="AF683"/>
      <c r="AG683" s="31"/>
      <c r="AH683" s="31"/>
      <c r="AI683" s="31"/>
      <c r="AJ683" s="31"/>
      <c r="AK683" s="6"/>
      <c r="AL683" s="6"/>
      <c r="AM683" s="6"/>
      <c r="AN683" s="6"/>
      <c r="AO683" s="6"/>
      <c r="AP683" s="41"/>
      <c r="AQ683"/>
      <c r="AR683"/>
      <c r="AS683"/>
      <c r="AT683"/>
      <c r="AU683"/>
      <c r="AY683"/>
      <c r="BD683"/>
      <c r="BE683"/>
      <c r="BF683"/>
      <c r="BG683"/>
      <c r="BQ683"/>
    </row>
    <row r="684" spans="3:69" x14ac:dyDescent="0.2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V684"/>
      <c r="W684"/>
      <c r="Y684"/>
      <c r="AA684"/>
      <c r="AB684"/>
      <c r="AC684"/>
      <c r="AD684"/>
      <c r="AE684"/>
      <c r="AF684"/>
      <c r="AG684" s="31"/>
      <c r="AH684" s="31"/>
      <c r="AI684" s="31"/>
      <c r="AJ684" s="31"/>
      <c r="AK684" s="6"/>
      <c r="AL684" s="6"/>
      <c r="AM684" s="6"/>
      <c r="AN684" s="6"/>
      <c r="AO684" s="6"/>
      <c r="AP684" s="41"/>
      <c r="AQ684"/>
      <c r="AR684"/>
      <c r="AS684"/>
      <c r="AT684"/>
      <c r="AU684"/>
      <c r="AY684"/>
      <c r="BD684"/>
      <c r="BE684"/>
      <c r="BF684"/>
      <c r="BG684"/>
      <c r="BQ684"/>
    </row>
    <row r="685" spans="3:69" x14ac:dyDescent="0.2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V685"/>
      <c r="W685"/>
      <c r="Y685"/>
      <c r="AA685"/>
      <c r="AB685"/>
      <c r="AC685"/>
      <c r="AD685"/>
      <c r="AE685"/>
      <c r="AF685"/>
      <c r="AG685" s="31"/>
      <c r="AH685" s="31"/>
      <c r="AI685" s="31"/>
      <c r="AJ685" s="31"/>
      <c r="AK685" s="6"/>
      <c r="AL685" s="6"/>
      <c r="AM685" s="6"/>
      <c r="AN685" s="6"/>
      <c r="AO685" s="6"/>
      <c r="AP685" s="41"/>
      <c r="AQ685"/>
      <c r="AR685"/>
      <c r="AS685"/>
      <c r="AT685"/>
      <c r="AU685"/>
      <c r="AY685"/>
      <c r="BD685"/>
      <c r="BE685"/>
      <c r="BF685"/>
      <c r="BG685"/>
      <c r="BQ685"/>
    </row>
    <row r="686" spans="3:69" x14ac:dyDescent="0.2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V686"/>
      <c r="W686"/>
      <c r="Y686"/>
      <c r="AA686"/>
      <c r="AB686"/>
      <c r="AC686"/>
      <c r="AD686"/>
      <c r="AE686"/>
      <c r="AF686"/>
      <c r="AG686" s="31"/>
      <c r="AH686" s="31"/>
      <c r="AI686" s="31"/>
      <c r="AJ686" s="31"/>
      <c r="AK686" s="6"/>
      <c r="AL686" s="6"/>
      <c r="AM686" s="6"/>
      <c r="AN686" s="6"/>
      <c r="AO686" s="6"/>
      <c r="AP686" s="41"/>
      <c r="AQ686"/>
      <c r="AR686"/>
      <c r="AS686"/>
      <c r="AT686"/>
      <c r="AU686"/>
      <c r="AY686"/>
      <c r="BD686"/>
      <c r="BE686"/>
      <c r="BF686"/>
      <c r="BG686"/>
      <c r="BQ686"/>
    </row>
    <row r="687" spans="3:69" x14ac:dyDescent="0.2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V687"/>
      <c r="W687"/>
      <c r="Y687"/>
      <c r="AA687"/>
      <c r="AB687"/>
      <c r="AC687"/>
      <c r="AD687"/>
      <c r="AE687"/>
      <c r="AF687"/>
      <c r="AG687" s="31"/>
      <c r="AH687" s="31"/>
      <c r="AI687" s="31"/>
      <c r="AJ687" s="31"/>
      <c r="AK687" s="6"/>
      <c r="AL687" s="6"/>
      <c r="AM687" s="6"/>
      <c r="AN687" s="6"/>
      <c r="AO687" s="6"/>
      <c r="AP687" s="41"/>
      <c r="AQ687"/>
      <c r="AR687"/>
      <c r="AS687"/>
      <c r="AT687"/>
      <c r="AU687"/>
      <c r="AY687"/>
      <c r="BD687"/>
      <c r="BE687"/>
      <c r="BF687"/>
      <c r="BG687"/>
      <c r="BQ687"/>
    </row>
    <row r="688" spans="3:69" x14ac:dyDescent="0.2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V688"/>
      <c r="W688"/>
      <c r="Y688"/>
      <c r="AA688"/>
      <c r="AB688"/>
      <c r="AC688"/>
      <c r="AD688"/>
      <c r="AE688"/>
      <c r="AF688"/>
      <c r="AG688" s="31"/>
      <c r="AH688" s="31"/>
      <c r="AI688" s="31"/>
      <c r="AJ688" s="31"/>
      <c r="AK688" s="6"/>
      <c r="AL688" s="6"/>
      <c r="AM688" s="6"/>
      <c r="AN688" s="6"/>
      <c r="AO688" s="6"/>
      <c r="AP688" s="41"/>
      <c r="AQ688"/>
      <c r="AR688"/>
      <c r="AS688"/>
      <c r="AT688"/>
      <c r="AU688"/>
      <c r="AY688"/>
      <c r="BD688"/>
      <c r="BE688"/>
      <c r="BF688"/>
      <c r="BG688"/>
      <c r="BQ688"/>
    </row>
    <row r="689" spans="3:69" x14ac:dyDescent="0.2"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V689"/>
      <c r="W689"/>
      <c r="Y689"/>
      <c r="AA689"/>
      <c r="AB689"/>
      <c r="AC689"/>
      <c r="AD689"/>
      <c r="AE689"/>
      <c r="AF689"/>
      <c r="AG689" s="31"/>
      <c r="AH689" s="31"/>
      <c r="AI689" s="31"/>
      <c r="AJ689" s="31"/>
      <c r="AK689" s="6"/>
      <c r="AL689" s="6"/>
      <c r="AM689" s="6"/>
      <c r="AN689" s="6"/>
      <c r="AO689" s="6"/>
      <c r="AP689" s="41"/>
      <c r="AQ689"/>
      <c r="AR689"/>
      <c r="AS689"/>
      <c r="AT689"/>
      <c r="AU689"/>
      <c r="AY689"/>
      <c r="BD689"/>
      <c r="BE689"/>
      <c r="BF689"/>
      <c r="BG689"/>
      <c r="BQ689"/>
    </row>
    <row r="690" spans="3:69" x14ac:dyDescent="0.2"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V690"/>
      <c r="W690"/>
      <c r="Y690"/>
      <c r="AA690"/>
      <c r="AB690"/>
      <c r="AC690"/>
      <c r="AD690"/>
      <c r="AE690"/>
      <c r="AF690"/>
      <c r="AG690" s="31"/>
      <c r="AH690" s="31"/>
      <c r="AI690" s="31"/>
      <c r="AJ690" s="31"/>
      <c r="AK690" s="6"/>
      <c r="AL690" s="6"/>
      <c r="AM690" s="6"/>
      <c r="AN690" s="6"/>
      <c r="AO690" s="6"/>
      <c r="AP690" s="41"/>
      <c r="AQ690"/>
      <c r="AR690"/>
      <c r="AS690"/>
      <c r="AT690"/>
      <c r="AU690"/>
      <c r="AY690"/>
      <c r="BD690"/>
      <c r="BE690"/>
      <c r="BF690"/>
      <c r="BG690"/>
      <c r="BQ690"/>
    </row>
    <row r="691" spans="3:69" x14ac:dyDescent="0.2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V691"/>
      <c r="W691"/>
      <c r="Y691"/>
      <c r="AA691"/>
      <c r="AB691"/>
      <c r="AC691"/>
      <c r="AD691"/>
      <c r="AE691"/>
      <c r="AF691"/>
      <c r="AG691" s="31"/>
      <c r="AH691" s="31"/>
      <c r="AI691" s="31"/>
      <c r="AJ691" s="31"/>
      <c r="AK691" s="6"/>
      <c r="AL691" s="6"/>
      <c r="AM691" s="6"/>
      <c r="AN691" s="6"/>
      <c r="AO691" s="6"/>
      <c r="AP691" s="41"/>
      <c r="AQ691"/>
      <c r="AR691"/>
      <c r="AS691"/>
      <c r="AT691"/>
      <c r="AU691"/>
      <c r="AY691"/>
      <c r="BD691"/>
      <c r="BE691"/>
      <c r="BF691"/>
      <c r="BG691"/>
      <c r="BQ691"/>
    </row>
    <row r="692" spans="3:69" x14ac:dyDescent="0.2"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V692"/>
      <c r="W692"/>
      <c r="Y692"/>
      <c r="AA692"/>
      <c r="AB692"/>
      <c r="AC692"/>
      <c r="AD692"/>
      <c r="AE692"/>
      <c r="AF692"/>
      <c r="AG692" s="31"/>
      <c r="AH692" s="31"/>
      <c r="AI692" s="31"/>
      <c r="AJ692" s="31"/>
      <c r="AK692" s="6"/>
      <c r="AL692" s="6"/>
      <c r="AM692" s="6"/>
      <c r="AN692" s="6"/>
      <c r="AO692" s="6"/>
      <c r="AP692" s="41"/>
      <c r="AQ692"/>
      <c r="AR692"/>
      <c r="AS692"/>
      <c r="AT692"/>
      <c r="AU692"/>
      <c r="AY692"/>
      <c r="BD692"/>
      <c r="BE692"/>
      <c r="BF692"/>
      <c r="BG692"/>
      <c r="BQ692"/>
    </row>
    <row r="693" spans="3:69" x14ac:dyDescent="0.2"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V693"/>
      <c r="W693"/>
      <c r="Y693"/>
      <c r="AA693"/>
      <c r="AB693"/>
      <c r="AC693"/>
      <c r="AD693"/>
      <c r="AE693"/>
      <c r="AF693"/>
      <c r="AG693" s="31"/>
      <c r="AH693" s="31"/>
      <c r="AI693" s="31"/>
      <c r="AJ693" s="31"/>
      <c r="AK693" s="6"/>
      <c r="AL693" s="6"/>
      <c r="AM693" s="6"/>
      <c r="AN693" s="6"/>
      <c r="AO693" s="6"/>
      <c r="AP693" s="41"/>
      <c r="AQ693"/>
      <c r="AR693"/>
      <c r="AS693"/>
      <c r="AT693"/>
      <c r="AU693"/>
      <c r="AY693"/>
      <c r="BD693"/>
      <c r="BE693"/>
      <c r="BF693"/>
      <c r="BG693"/>
      <c r="BQ693"/>
    </row>
    <row r="694" spans="3:69" x14ac:dyDescent="0.2"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V694"/>
      <c r="W694"/>
      <c r="Y694"/>
      <c r="AA694"/>
      <c r="AB694"/>
      <c r="AC694"/>
      <c r="AD694"/>
      <c r="AE694"/>
      <c r="AF694"/>
      <c r="AG694" s="31"/>
      <c r="AH694" s="31"/>
      <c r="AI694" s="31"/>
      <c r="AJ694" s="31"/>
      <c r="AK694" s="6"/>
      <c r="AL694" s="6"/>
      <c r="AM694" s="6"/>
      <c r="AN694" s="6"/>
      <c r="AO694" s="6"/>
      <c r="AP694" s="41"/>
      <c r="AQ694"/>
      <c r="AR694"/>
      <c r="AS694"/>
      <c r="AT694"/>
      <c r="AU694"/>
      <c r="AY694"/>
      <c r="BD694"/>
      <c r="BE694"/>
      <c r="BF694"/>
      <c r="BG694"/>
      <c r="BQ694"/>
    </row>
    <row r="695" spans="3:69" x14ac:dyDescent="0.2"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V695"/>
      <c r="W695"/>
      <c r="Y695"/>
      <c r="AA695"/>
      <c r="AB695"/>
      <c r="AC695"/>
      <c r="AD695"/>
      <c r="AE695"/>
      <c r="AF695"/>
      <c r="AG695" s="31"/>
      <c r="AH695" s="31"/>
      <c r="AI695" s="31"/>
      <c r="AJ695" s="31"/>
      <c r="AK695" s="6"/>
      <c r="AL695" s="6"/>
      <c r="AM695" s="6"/>
      <c r="AN695" s="6"/>
      <c r="AO695" s="6"/>
      <c r="AP695" s="41"/>
      <c r="AQ695"/>
      <c r="AR695"/>
      <c r="AS695"/>
      <c r="AT695"/>
      <c r="AU695"/>
      <c r="AY695"/>
      <c r="BD695"/>
      <c r="BE695"/>
      <c r="BF695"/>
      <c r="BG695"/>
      <c r="BQ695"/>
    </row>
    <row r="696" spans="3:69" x14ac:dyDescent="0.2"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V696"/>
      <c r="W696"/>
      <c r="Y696"/>
      <c r="AA696"/>
      <c r="AB696"/>
      <c r="AC696"/>
      <c r="AD696"/>
      <c r="AE696"/>
      <c r="AF696"/>
      <c r="AG696" s="31"/>
      <c r="AH696" s="31"/>
      <c r="AI696" s="31"/>
      <c r="AJ696" s="31"/>
      <c r="AK696" s="6"/>
      <c r="AL696" s="6"/>
      <c r="AM696" s="6"/>
      <c r="AN696" s="6"/>
      <c r="AO696" s="6"/>
      <c r="AP696" s="41"/>
      <c r="AQ696"/>
      <c r="AR696"/>
      <c r="AS696"/>
      <c r="AT696"/>
      <c r="AU696"/>
      <c r="AY696"/>
      <c r="BD696"/>
      <c r="BE696"/>
      <c r="BF696"/>
      <c r="BG696"/>
      <c r="BQ696"/>
    </row>
    <row r="697" spans="3:69" x14ac:dyDescent="0.2"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V697"/>
      <c r="W697"/>
      <c r="Y697"/>
      <c r="AA697"/>
      <c r="AB697"/>
      <c r="AC697"/>
      <c r="AD697"/>
      <c r="AE697"/>
      <c r="AF697"/>
      <c r="AG697" s="31"/>
      <c r="AH697" s="31"/>
      <c r="AI697" s="31"/>
      <c r="AJ697" s="31"/>
      <c r="AK697" s="6"/>
      <c r="AL697" s="6"/>
      <c r="AM697" s="6"/>
      <c r="AN697" s="6"/>
      <c r="AO697" s="6"/>
      <c r="AP697" s="41"/>
      <c r="AQ697"/>
      <c r="AR697"/>
      <c r="AS697"/>
      <c r="AT697"/>
      <c r="AU697"/>
      <c r="AY697"/>
      <c r="BD697"/>
      <c r="BE697"/>
      <c r="BF697"/>
      <c r="BG697"/>
      <c r="BQ697"/>
    </row>
    <row r="698" spans="3:69" x14ac:dyDescent="0.2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V698"/>
      <c r="W698"/>
      <c r="Y698"/>
      <c r="AA698"/>
      <c r="AB698"/>
      <c r="AC698"/>
      <c r="AD698"/>
      <c r="AE698"/>
      <c r="AF698"/>
      <c r="AG698" s="31"/>
      <c r="AH698" s="31"/>
      <c r="AI698" s="31"/>
      <c r="AJ698" s="31"/>
      <c r="AK698" s="6"/>
      <c r="AL698" s="6"/>
      <c r="AM698" s="6"/>
      <c r="AN698" s="6"/>
      <c r="AO698" s="6"/>
      <c r="AP698" s="41"/>
      <c r="AQ698"/>
      <c r="AR698"/>
      <c r="AS698"/>
      <c r="AT698"/>
      <c r="AU698"/>
      <c r="AY698"/>
      <c r="BD698"/>
      <c r="BE698"/>
      <c r="BF698"/>
      <c r="BG698"/>
      <c r="BQ698"/>
    </row>
    <row r="699" spans="3:69" x14ac:dyDescent="0.2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V699"/>
      <c r="W699"/>
      <c r="Y699"/>
      <c r="AA699"/>
      <c r="AB699"/>
      <c r="AC699"/>
      <c r="AD699"/>
      <c r="AE699"/>
      <c r="AF699"/>
      <c r="AG699" s="31"/>
      <c r="AH699" s="31"/>
      <c r="AI699" s="31"/>
      <c r="AJ699" s="31"/>
      <c r="AK699" s="6"/>
      <c r="AL699" s="6"/>
      <c r="AM699" s="6"/>
      <c r="AN699" s="6"/>
      <c r="AO699" s="6"/>
      <c r="AP699" s="41"/>
      <c r="AQ699"/>
      <c r="AR699"/>
      <c r="AS699"/>
      <c r="AT699"/>
      <c r="AU699"/>
      <c r="AY699"/>
      <c r="BD699"/>
      <c r="BE699"/>
      <c r="BF699"/>
      <c r="BG699"/>
      <c r="BQ699"/>
    </row>
    <row r="700" spans="3:69" x14ac:dyDescent="0.2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V700"/>
      <c r="W700"/>
      <c r="Y700"/>
      <c r="AA700"/>
      <c r="AB700"/>
      <c r="AC700"/>
      <c r="AD700"/>
      <c r="AE700"/>
      <c r="AF700"/>
      <c r="AG700" s="31"/>
      <c r="AH700" s="31"/>
      <c r="AI700" s="31"/>
      <c r="AJ700" s="31"/>
      <c r="AK700" s="6"/>
      <c r="AL700" s="6"/>
      <c r="AM700" s="6"/>
      <c r="AN700" s="6"/>
      <c r="AO700" s="6"/>
      <c r="AP700" s="41"/>
      <c r="AQ700"/>
      <c r="AR700"/>
      <c r="AS700"/>
      <c r="AT700"/>
      <c r="AU700"/>
      <c r="AY700"/>
      <c r="BD700"/>
      <c r="BE700"/>
      <c r="BF700"/>
      <c r="BG700"/>
      <c r="BQ700"/>
    </row>
    <row r="701" spans="3:69" x14ac:dyDescent="0.2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V701"/>
      <c r="W701"/>
      <c r="Y701"/>
      <c r="AA701"/>
      <c r="AB701"/>
      <c r="AC701"/>
      <c r="AD701"/>
      <c r="AE701"/>
      <c r="AF701"/>
      <c r="AG701" s="31"/>
      <c r="AH701" s="31"/>
      <c r="AI701" s="31"/>
      <c r="AJ701" s="31"/>
      <c r="AK701" s="6"/>
      <c r="AL701" s="6"/>
      <c r="AM701" s="6"/>
      <c r="AN701" s="6"/>
      <c r="AO701" s="6"/>
      <c r="AP701" s="41"/>
      <c r="AQ701"/>
      <c r="AR701"/>
      <c r="AS701"/>
      <c r="AT701"/>
      <c r="AU701"/>
      <c r="AY701"/>
      <c r="BD701"/>
      <c r="BE701"/>
      <c r="BF701"/>
      <c r="BG701"/>
      <c r="BQ701"/>
    </row>
    <row r="702" spans="3:69" x14ac:dyDescent="0.2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V702"/>
      <c r="W702"/>
      <c r="Y702"/>
      <c r="AA702"/>
      <c r="AB702"/>
      <c r="AC702"/>
      <c r="AD702"/>
      <c r="AE702"/>
      <c r="AF702"/>
      <c r="AG702" s="31"/>
      <c r="AH702" s="31"/>
      <c r="AI702" s="31"/>
      <c r="AJ702" s="31"/>
      <c r="AK702" s="6"/>
      <c r="AL702" s="6"/>
      <c r="AM702" s="6"/>
      <c r="AN702" s="6"/>
      <c r="AO702" s="6"/>
      <c r="AP702" s="41"/>
      <c r="AQ702"/>
      <c r="AR702"/>
      <c r="AS702"/>
      <c r="AT702"/>
      <c r="AU702"/>
      <c r="AY702"/>
      <c r="BD702"/>
      <c r="BE702"/>
      <c r="BF702"/>
      <c r="BG702"/>
      <c r="BQ702"/>
    </row>
    <row r="703" spans="3:69" x14ac:dyDescent="0.2"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V703"/>
      <c r="W703"/>
      <c r="Y703"/>
      <c r="AA703"/>
      <c r="AB703"/>
      <c r="AC703"/>
      <c r="AD703"/>
      <c r="AE703"/>
      <c r="AF703"/>
      <c r="AG703" s="31"/>
      <c r="AH703" s="31"/>
      <c r="AI703" s="31"/>
      <c r="AJ703" s="31"/>
      <c r="AK703" s="6"/>
      <c r="AL703" s="6"/>
      <c r="AM703" s="6"/>
      <c r="AN703" s="6"/>
      <c r="AO703" s="6"/>
      <c r="AP703" s="41"/>
      <c r="AQ703"/>
      <c r="AR703"/>
      <c r="AS703"/>
      <c r="AT703"/>
      <c r="AU703"/>
      <c r="AY703"/>
      <c r="BD703"/>
      <c r="BE703"/>
      <c r="BF703"/>
      <c r="BG703"/>
      <c r="BQ703"/>
    </row>
    <row r="704" spans="3:69" x14ac:dyDescent="0.2"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V704"/>
      <c r="W704"/>
      <c r="Y704"/>
      <c r="AA704"/>
      <c r="AB704"/>
      <c r="AC704"/>
      <c r="AD704"/>
      <c r="AE704"/>
      <c r="AF704"/>
      <c r="AG704" s="31"/>
      <c r="AH704" s="31"/>
      <c r="AI704" s="31"/>
      <c r="AJ704" s="31"/>
      <c r="AK704" s="6"/>
      <c r="AL704" s="6"/>
      <c r="AM704" s="6"/>
      <c r="AN704" s="6"/>
      <c r="AO704" s="6"/>
      <c r="AP704" s="41"/>
      <c r="AQ704"/>
      <c r="AR704"/>
      <c r="AS704"/>
      <c r="AT704"/>
      <c r="AU704"/>
      <c r="AY704"/>
      <c r="BD704"/>
      <c r="BE704"/>
      <c r="BF704"/>
      <c r="BG704"/>
      <c r="BQ704"/>
    </row>
    <row r="705" spans="3:69" x14ac:dyDescent="0.2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V705"/>
      <c r="W705"/>
      <c r="Y705"/>
      <c r="AA705"/>
      <c r="AB705"/>
      <c r="AC705"/>
      <c r="AD705"/>
      <c r="AE705"/>
      <c r="AF705"/>
      <c r="AG705" s="31"/>
      <c r="AH705" s="31"/>
      <c r="AI705" s="31"/>
      <c r="AJ705" s="31"/>
      <c r="AK705" s="6"/>
      <c r="AL705" s="6"/>
      <c r="AM705" s="6"/>
      <c r="AN705" s="6"/>
      <c r="AO705" s="6"/>
      <c r="AP705" s="41"/>
      <c r="AQ705"/>
      <c r="AR705"/>
      <c r="AS705"/>
      <c r="AT705"/>
      <c r="AU705"/>
      <c r="AY705"/>
      <c r="BD705"/>
      <c r="BE705"/>
      <c r="BF705"/>
      <c r="BG705"/>
      <c r="BQ705"/>
    </row>
    <row r="706" spans="3:69" x14ac:dyDescent="0.2"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V706"/>
      <c r="W706"/>
      <c r="Y706"/>
      <c r="AA706"/>
      <c r="AB706"/>
      <c r="AC706"/>
      <c r="AD706"/>
      <c r="AE706"/>
      <c r="AF706"/>
      <c r="AG706" s="31"/>
      <c r="AH706" s="31"/>
      <c r="AI706" s="31"/>
      <c r="AJ706" s="31"/>
      <c r="AK706" s="6"/>
      <c r="AL706" s="6"/>
      <c r="AM706" s="6"/>
      <c r="AN706" s="6"/>
      <c r="AO706" s="6"/>
      <c r="AP706" s="41"/>
      <c r="AQ706"/>
      <c r="AR706"/>
      <c r="AS706"/>
      <c r="AT706"/>
      <c r="AU706"/>
      <c r="AY706"/>
      <c r="BD706"/>
      <c r="BE706"/>
      <c r="BF706"/>
      <c r="BG706"/>
      <c r="BQ706"/>
    </row>
    <row r="707" spans="3:69" x14ac:dyDescent="0.2"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V707"/>
      <c r="W707"/>
      <c r="Y707"/>
      <c r="AA707"/>
      <c r="AB707"/>
      <c r="AC707"/>
      <c r="AD707"/>
      <c r="AE707"/>
      <c r="AF707"/>
      <c r="AG707" s="31"/>
      <c r="AH707" s="31"/>
      <c r="AI707" s="31"/>
      <c r="AJ707" s="31"/>
      <c r="AK707" s="6"/>
      <c r="AL707" s="6"/>
      <c r="AM707" s="6"/>
      <c r="AN707" s="6"/>
      <c r="AO707" s="6"/>
      <c r="AP707" s="41"/>
      <c r="AQ707"/>
      <c r="AR707"/>
      <c r="AS707"/>
      <c r="AT707"/>
      <c r="AU707"/>
      <c r="AY707"/>
      <c r="BD707"/>
      <c r="BE707"/>
      <c r="BF707"/>
      <c r="BG707"/>
      <c r="BQ707"/>
    </row>
    <row r="708" spans="3:69" x14ac:dyDescent="0.2"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V708"/>
      <c r="W708"/>
      <c r="Y708"/>
      <c r="AA708"/>
      <c r="AB708"/>
      <c r="AC708"/>
      <c r="AD708"/>
      <c r="AE708"/>
      <c r="AF708"/>
      <c r="AG708" s="31"/>
      <c r="AH708" s="31"/>
      <c r="AI708" s="31"/>
      <c r="AJ708" s="31"/>
      <c r="AK708" s="6"/>
      <c r="AL708" s="6"/>
      <c r="AM708" s="6"/>
      <c r="AN708" s="6"/>
      <c r="AO708" s="6"/>
      <c r="AP708" s="41"/>
      <c r="AQ708"/>
      <c r="AR708"/>
      <c r="AS708"/>
      <c r="AT708"/>
      <c r="AU708"/>
      <c r="AY708"/>
      <c r="BD708"/>
      <c r="BE708"/>
      <c r="BF708"/>
      <c r="BG708"/>
      <c r="BQ708"/>
    </row>
    <row r="709" spans="3:69" x14ac:dyDescent="0.2"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V709"/>
      <c r="W709"/>
      <c r="Y709"/>
      <c r="AA709"/>
      <c r="AB709"/>
      <c r="AC709"/>
      <c r="AD709"/>
      <c r="AE709"/>
      <c r="AF709"/>
      <c r="AG709" s="31"/>
      <c r="AH709" s="31"/>
      <c r="AI709" s="31"/>
      <c r="AJ709" s="31"/>
      <c r="AK709" s="6"/>
      <c r="AL709" s="6"/>
      <c r="AM709" s="6"/>
      <c r="AN709" s="6"/>
      <c r="AO709" s="6"/>
      <c r="AP709" s="41"/>
      <c r="AQ709"/>
      <c r="AR709"/>
      <c r="AS709"/>
      <c r="AT709"/>
      <c r="AU709"/>
      <c r="AY709"/>
      <c r="BD709"/>
      <c r="BE709"/>
      <c r="BF709"/>
      <c r="BG709"/>
      <c r="BQ709"/>
    </row>
    <row r="710" spans="3:69" x14ac:dyDescent="0.2"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V710"/>
      <c r="W710"/>
      <c r="Y710"/>
      <c r="AA710"/>
      <c r="AB710"/>
      <c r="AC710"/>
      <c r="AD710"/>
      <c r="AE710"/>
      <c r="AF710"/>
      <c r="AG710" s="31"/>
      <c r="AH710" s="31"/>
      <c r="AI710" s="31"/>
      <c r="AJ710" s="31"/>
      <c r="AK710" s="6"/>
      <c r="AL710" s="6"/>
      <c r="AM710" s="6"/>
      <c r="AN710" s="6"/>
      <c r="AO710" s="6"/>
      <c r="AP710" s="41"/>
      <c r="AQ710"/>
      <c r="AR710"/>
      <c r="AS710"/>
      <c r="AT710"/>
      <c r="AU710"/>
      <c r="AY710"/>
      <c r="BD710"/>
      <c r="BE710"/>
      <c r="BF710"/>
      <c r="BG710"/>
      <c r="BQ710"/>
    </row>
    <row r="711" spans="3:69" x14ac:dyDescent="0.2"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V711"/>
      <c r="W711"/>
      <c r="Y711"/>
      <c r="AA711"/>
      <c r="AB711"/>
      <c r="AC711"/>
      <c r="AD711"/>
      <c r="AE711"/>
      <c r="AF711"/>
      <c r="AG711" s="31"/>
      <c r="AH711" s="31"/>
      <c r="AI711" s="31"/>
      <c r="AJ711" s="31"/>
      <c r="AK711" s="6"/>
      <c r="AL711" s="6"/>
      <c r="AM711" s="6"/>
      <c r="AN711" s="6"/>
      <c r="AO711" s="6"/>
      <c r="AP711" s="41"/>
      <c r="AQ711"/>
      <c r="AR711"/>
      <c r="AS711"/>
      <c r="AT711"/>
      <c r="AU711"/>
      <c r="AY711"/>
      <c r="BD711"/>
      <c r="BE711"/>
      <c r="BF711"/>
      <c r="BG711"/>
      <c r="BQ711"/>
    </row>
    <row r="712" spans="3:69" x14ac:dyDescent="0.2"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V712"/>
      <c r="W712"/>
      <c r="Y712"/>
      <c r="AA712"/>
      <c r="AB712"/>
      <c r="AC712"/>
      <c r="AD712"/>
      <c r="AE712"/>
      <c r="AF712"/>
      <c r="AG712" s="31"/>
      <c r="AH712" s="31"/>
      <c r="AI712" s="31"/>
      <c r="AJ712" s="31"/>
      <c r="AK712" s="6"/>
      <c r="AL712" s="6"/>
      <c r="AM712" s="6"/>
      <c r="AN712" s="6"/>
      <c r="AO712" s="6"/>
      <c r="AP712" s="41"/>
      <c r="AQ712"/>
      <c r="AR712"/>
      <c r="AS712"/>
      <c r="AT712"/>
      <c r="AU712"/>
      <c r="AY712"/>
      <c r="BD712"/>
      <c r="BE712"/>
      <c r="BF712"/>
      <c r="BG712"/>
      <c r="BQ712"/>
    </row>
    <row r="713" spans="3:69" x14ac:dyDescent="0.2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V713"/>
      <c r="W713"/>
      <c r="Y713"/>
      <c r="AA713"/>
      <c r="AB713"/>
      <c r="AC713"/>
      <c r="AD713"/>
      <c r="AE713"/>
      <c r="AF713"/>
      <c r="AG713" s="31"/>
      <c r="AH713" s="31"/>
      <c r="AI713" s="31"/>
      <c r="AJ713" s="31"/>
      <c r="AK713" s="6"/>
      <c r="AL713" s="6"/>
      <c r="AM713" s="6"/>
      <c r="AN713" s="6"/>
      <c r="AO713" s="6"/>
      <c r="AP713" s="41"/>
      <c r="AQ713"/>
      <c r="AR713"/>
      <c r="AS713"/>
      <c r="AT713"/>
      <c r="AU713"/>
      <c r="AY713"/>
      <c r="BD713"/>
      <c r="BE713"/>
      <c r="BF713"/>
      <c r="BG713"/>
      <c r="BQ713"/>
    </row>
    <row r="714" spans="3:69" x14ac:dyDescent="0.2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V714"/>
      <c r="W714"/>
      <c r="Y714"/>
      <c r="AA714"/>
      <c r="AB714"/>
      <c r="AC714"/>
      <c r="AD714"/>
      <c r="AE714"/>
      <c r="AF714"/>
      <c r="AG714" s="31"/>
      <c r="AH714" s="31"/>
      <c r="AI714" s="31"/>
      <c r="AJ714" s="31"/>
      <c r="AK714" s="6"/>
      <c r="AL714" s="6"/>
      <c r="AM714" s="6"/>
      <c r="AN714" s="6"/>
      <c r="AO714" s="6"/>
      <c r="AP714" s="41"/>
      <c r="AQ714"/>
      <c r="AR714"/>
      <c r="AS714"/>
      <c r="AT714"/>
      <c r="AU714"/>
      <c r="AY714"/>
      <c r="BD714"/>
      <c r="BE714"/>
      <c r="BF714"/>
      <c r="BG714"/>
      <c r="BQ714"/>
    </row>
    <row r="715" spans="3:69" x14ac:dyDescent="0.2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V715"/>
      <c r="W715"/>
      <c r="Y715"/>
      <c r="AA715"/>
      <c r="AB715"/>
      <c r="AC715"/>
      <c r="AD715"/>
      <c r="AE715"/>
      <c r="AF715"/>
      <c r="AG715" s="31"/>
      <c r="AH715" s="31"/>
      <c r="AI715" s="31"/>
      <c r="AJ715" s="31"/>
      <c r="AK715" s="6"/>
      <c r="AL715" s="6"/>
      <c r="AM715" s="6"/>
      <c r="AN715" s="6"/>
      <c r="AO715" s="6"/>
      <c r="AP715" s="41"/>
      <c r="AQ715"/>
      <c r="AR715"/>
      <c r="AS715"/>
      <c r="AT715"/>
      <c r="AU715"/>
      <c r="AY715"/>
      <c r="BD715"/>
      <c r="BE715"/>
      <c r="BF715"/>
      <c r="BG715"/>
      <c r="BQ715"/>
    </row>
    <row r="716" spans="3:69" x14ac:dyDescent="0.2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V716"/>
      <c r="W716"/>
      <c r="Y716"/>
      <c r="AA716"/>
      <c r="AB716"/>
      <c r="AC716"/>
      <c r="AD716"/>
      <c r="AE716"/>
      <c r="AF716"/>
      <c r="AG716" s="31"/>
      <c r="AH716" s="31"/>
      <c r="AI716" s="31"/>
      <c r="AJ716" s="31"/>
      <c r="AK716" s="6"/>
      <c r="AL716" s="6"/>
      <c r="AM716" s="6"/>
      <c r="AN716" s="6"/>
      <c r="AO716" s="6"/>
      <c r="AP716" s="41"/>
      <c r="AQ716"/>
      <c r="AR716"/>
      <c r="AS716"/>
      <c r="AT716"/>
      <c r="AU716"/>
      <c r="AY716"/>
      <c r="BD716"/>
      <c r="BE716"/>
      <c r="BF716"/>
      <c r="BG716"/>
      <c r="BQ716"/>
    </row>
    <row r="717" spans="3:69" x14ac:dyDescent="0.2"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V717"/>
      <c r="W717"/>
      <c r="Y717"/>
      <c r="AA717"/>
      <c r="AB717"/>
      <c r="AC717"/>
      <c r="AD717"/>
      <c r="AE717"/>
      <c r="AF717"/>
      <c r="AG717" s="31"/>
      <c r="AH717" s="31"/>
      <c r="AI717" s="31"/>
      <c r="AJ717" s="31"/>
      <c r="AK717" s="6"/>
      <c r="AL717" s="6"/>
      <c r="AM717" s="6"/>
      <c r="AN717" s="6"/>
      <c r="AO717" s="6"/>
      <c r="AP717" s="41"/>
      <c r="AQ717"/>
      <c r="AR717"/>
      <c r="AS717"/>
      <c r="AT717"/>
      <c r="AU717"/>
      <c r="AY717"/>
      <c r="BD717"/>
      <c r="BE717"/>
      <c r="BF717"/>
      <c r="BG717"/>
      <c r="BQ717"/>
    </row>
    <row r="718" spans="3:69" x14ac:dyDescent="0.2"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V718"/>
      <c r="W718"/>
      <c r="Y718"/>
      <c r="AA718"/>
      <c r="AB718"/>
      <c r="AC718"/>
      <c r="AD718"/>
      <c r="AE718"/>
      <c r="AF718"/>
      <c r="AG718" s="31"/>
      <c r="AH718" s="31"/>
      <c r="AI718" s="31"/>
      <c r="AJ718" s="31"/>
      <c r="AK718" s="6"/>
      <c r="AL718" s="6"/>
      <c r="AM718" s="6"/>
      <c r="AN718" s="6"/>
      <c r="AO718" s="6"/>
      <c r="AP718" s="41"/>
      <c r="AQ718"/>
      <c r="AR718"/>
      <c r="AS718"/>
      <c r="AT718"/>
      <c r="AU718"/>
      <c r="AY718"/>
      <c r="BD718"/>
      <c r="BE718"/>
      <c r="BF718"/>
      <c r="BG718"/>
      <c r="BQ718"/>
    </row>
    <row r="719" spans="3:69" x14ac:dyDescent="0.2"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V719"/>
      <c r="W719"/>
      <c r="Y719"/>
      <c r="AA719"/>
      <c r="AB719"/>
      <c r="AC719"/>
      <c r="AD719"/>
      <c r="AE719"/>
      <c r="AF719"/>
      <c r="AG719" s="31"/>
      <c r="AH719" s="31"/>
      <c r="AI719" s="31"/>
      <c r="AJ719" s="31"/>
      <c r="AK719" s="6"/>
      <c r="AL719" s="6"/>
      <c r="AM719" s="6"/>
      <c r="AN719" s="6"/>
      <c r="AO719" s="6"/>
      <c r="AP719" s="41"/>
      <c r="AQ719"/>
      <c r="AR719"/>
      <c r="AS719"/>
      <c r="AT719"/>
      <c r="AU719"/>
      <c r="AY719"/>
      <c r="BD719"/>
      <c r="BE719"/>
      <c r="BF719"/>
      <c r="BG719"/>
      <c r="BQ719"/>
    </row>
    <row r="720" spans="3:69" x14ac:dyDescent="0.2"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V720"/>
      <c r="W720"/>
      <c r="Y720"/>
      <c r="AA720"/>
      <c r="AB720"/>
      <c r="AC720"/>
      <c r="AD720"/>
      <c r="AE720"/>
      <c r="AF720"/>
      <c r="AG720" s="31"/>
      <c r="AH720" s="31"/>
      <c r="AI720" s="31"/>
      <c r="AJ720" s="31"/>
      <c r="AK720" s="6"/>
      <c r="AL720" s="6"/>
      <c r="AM720" s="6"/>
      <c r="AN720" s="6"/>
      <c r="AO720" s="6"/>
      <c r="AP720" s="41"/>
      <c r="AQ720"/>
      <c r="AR720"/>
      <c r="AS720"/>
      <c r="AT720"/>
      <c r="AU720"/>
      <c r="AY720"/>
      <c r="BD720"/>
      <c r="BE720"/>
      <c r="BF720"/>
      <c r="BG720"/>
      <c r="BQ720"/>
    </row>
    <row r="721" spans="3:69" x14ac:dyDescent="0.2"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V721"/>
      <c r="W721"/>
      <c r="Y721"/>
      <c r="AA721"/>
      <c r="AB721"/>
      <c r="AC721"/>
      <c r="AD721"/>
      <c r="AE721"/>
      <c r="AF721"/>
      <c r="AG721" s="31"/>
      <c r="AH721" s="31"/>
      <c r="AI721" s="31"/>
      <c r="AJ721" s="31"/>
      <c r="AK721" s="6"/>
      <c r="AL721" s="6"/>
      <c r="AM721" s="6"/>
      <c r="AN721" s="6"/>
      <c r="AO721" s="6"/>
      <c r="AP721" s="41"/>
      <c r="AQ721"/>
      <c r="AR721"/>
      <c r="AS721"/>
      <c r="AT721"/>
      <c r="AU721"/>
      <c r="AY721"/>
      <c r="BD721"/>
      <c r="BE721"/>
      <c r="BF721"/>
      <c r="BG721"/>
      <c r="BQ721"/>
    </row>
    <row r="722" spans="3:69" x14ac:dyDescent="0.2"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V722"/>
      <c r="W722"/>
      <c r="Y722"/>
      <c r="AA722"/>
      <c r="AB722"/>
      <c r="AC722"/>
      <c r="AD722"/>
      <c r="AE722"/>
      <c r="AF722"/>
      <c r="AG722" s="31"/>
      <c r="AH722" s="31"/>
      <c r="AI722" s="31"/>
      <c r="AJ722" s="31"/>
      <c r="AK722" s="6"/>
      <c r="AL722" s="6"/>
      <c r="AM722" s="6"/>
      <c r="AN722" s="6"/>
      <c r="AO722" s="6"/>
      <c r="AP722" s="41"/>
      <c r="AQ722"/>
      <c r="AR722"/>
      <c r="AS722"/>
      <c r="AT722"/>
      <c r="AU722"/>
      <c r="AY722"/>
      <c r="BD722"/>
      <c r="BE722"/>
      <c r="BF722"/>
      <c r="BG722"/>
      <c r="BQ722"/>
    </row>
    <row r="723" spans="3:69" x14ac:dyDescent="0.2"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V723"/>
      <c r="W723"/>
      <c r="Y723"/>
      <c r="AA723"/>
      <c r="AB723"/>
      <c r="AC723"/>
      <c r="AD723"/>
      <c r="AE723"/>
      <c r="AF723"/>
      <c r="AG723" s="31"/>
      <c r="AH723" s="31"/>
      <c r="AI723" s="31"/>
      <c r="AJ723" s="31"/>
      <c r="AK723" s="6"/>
      <c r="AL723" s="6"/>
      <c r="AM723" s="6"/>
      <c r="AN723" s="6"/>
      <c r="AO723" s="6"/>
      <c r="AP723" s="41"/>
      <c r="AQ723"/>
      <c r="AR723"/>
      <c r="AS723"/>
      <c r="AT723"/>
      <c r="AU723"/>
      <c r="AY723"/>
      <c r="BD723"/>
      <c r="BE723"/>
      <c r="BF723"/>
      <c r="BG723"/>
      <c r="BQ723"/>
    </row>
    <row r="724" spans="3:69" x14ac:dyDescent="0.2"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V724"/>
      <c r="W724"/>
      <c r="Y724"/>
      <c r="AA724"/>
      <c r="AB724"/>
      <c r="AC724"/>
      <c r="AD724"/>
      <c r="AE724"/>
      <c r="AF724"/>
      <c r="AG724" s="31"/>
      <c r="AH724" s="31"/>
      <c r="AI724" s="31"/>
      <c r="AJ724" s="31"/>
      <c r="AK724" s="6"/>
      <c r="AL724" s="6"/>
      <c r="AM724" s="6"/>
      <c r="AN724" s="6"/>
      <c r="AO724" s="6"/>
      <c r="AP724" s="41"/>
      <c r="AQ724"/>
      <c r="AR724"/>
      <c r="AS724"/>
      <c r="AT724"/>
      <c r="AU724"/>
      <c r="AY724"/>
      <c r="BD724"/>
      <c r="BE724"/>
      <c r="BF724"/>
      <c r="BG724"/>
      <c r="BQ724"/>
    </row>
    <row r="725" spans="3:69" x14ac:dyDescent="0.2"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V725"/>
      <c r="W725"/>
      <c r="Y725"/>
      <c r="AA725"/>
      <c r="AB725"/>
      <c r="AC725"/>
      <c r="AD725"/>
      <c r="AE725"/>
      <c r="AF725"/>
      <c r="AG725" s="31"/>
      <c r="AH725" s="31"/>
      <c r="AI725" s="31"/>
      <c r="AJ725" s="31"/>
      <c r="AK725" s="6"/>
      <c r="AL725" s="6"/>
      <c r="AM725" s="6"/>
      <c r="AN725" s="6"/>
      <c r="AO725" s="6"/>
      <c r="AP725" s="41"/>
      <c r="AQ725"/>
      <c r="AR725"/>
      <c r="AS725"/>
      <c r="AT725"/>
      <c r="AU725"/>
      <c r="AY725"/>
      <c r="BD725"/>
      <c r="BE725"/>
      <c r="BF725"/>
      <c r="BG725"/>
      <c r="BQ725"/>
    </row>
    <row r="726" spans="3:69" x14ac:dyDescent="0.2"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V726"/>
      <c r="W726"/>
      <c r="Y726"/>
      <c r="AA726"/>
      <c r="AB726"/>
      <c r="AC726"/>
      <c r="AD726"/>
      <c r="AE726"/>
      <c r="AF726"/>
      <c r="AG726" s="31"/>
      <c r="AH726" s="31"/>
      <c r="AI726" s="31"/>
      <c r="AJ726" s="31"/>
      <c r="AK726" s="6"/>
      <c r="AL726" s="6"/>
      <c r="AM726" s="6"/>
      <c r="AN726" s="6"/>
      <c r="AO726" s="6"/>
      <c r="AP726" s="41"/>
      <c r="AQ726"/>
      <c r="AR726"/>
      <c r="AS726"/>
      <c r="AT726"/>
      <c r="AU726"/>
      <c r="AY726"/>
      <c r="BD726"/>
      <c r="BE726"/>
      <c r="BF726"/>
      <c r="BG726"/>
      <c r="BQ726"/>
    </row>
    <row r="727" spans="3:69" x14ac:dyDescent="0.2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V727"/>
      <c r="W727"/>
      <c r="Y727"/>
      <c r="AA727"/>
      <c r="AB727"/>
      <c r="AC727"/>
      <c r="AD727"/>
      <c r="AE727"/>
      <c r="AF727"/>
      <c r="AG727" s="31"/>
      <c r="AH727" s="31"/>
      <c r="AI727" s="31"/>
      <c r="AJ727" s="31"/>
      <c r="AK727" s="6"/>
      <c r="AL727" s="6"/>
      <c r="AM727" s="6"/>
      <c r="AN727" s="6"/>
      <c r="AO727" s="6"/>
      <c r="AP727" s="41"/>
      <c r="AQ727"/>
      <c r="AR727"/>
      <c r="AS727"/>
      <c r="AT727"/>
      <c r="AU727"/>
      <c r="AY727"/>
      <c r="BD727"/>
      <c r="BE727"/>
      <c r="BF727"/>
      <c r="BG727"/>
      <c r="BQ727"/>
    </row>
    <row r="728" spans="3:69" x14ac:dyDescent="0.2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V728"/>
      <c r="W728"/>
      <c r="Y728"/>
      <c r="AA728"/>
      <c r="AB728"/>
      <c r="AC728"/>
      <c r="AD728"/>
      <c r="AE728"/>
      <c r="AF728"/>
      <c r="AG728" s="31"/>
      <c r="AH728" s="31"/>
      <c r="AI728" s="31"/>
      <c r="AJ728" s="31"/>
      <c r="AK728" s="6"/>
      <c r="AL728" s="6"/>
      <c r="AM728" s="6"/>
      <c r="AN728" s="6"/>
      <c r="AO728" s="6"/>
      <c r="AP728" s="41"/>
      <c r="AQ728"/>
      <c r="AR728"/>
      <c r="AS728"/>
      <c r="AT728"/>
      <c r="AU728"/>
      <c r="AY728"/>
      <c r="BD728"/>
      <c r="BE728"/>
      <c r="BF728"/>
      <c r="BG728"/>
      <c r="BQ728"/>
    </row>
    <row r="729" spans="3:69" x14ac:dyDescent="0.2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V729"/>
      <c r="W729"/>
      <c r="Y729"/>
      <c r="AA729"/>
      <c r="AB729"/>
      <c r="AC729"/>
      <c r="AD729"/>
      <c r="AE729"/>
      <c r="AF729"/>
      <c r="AG729" s="31"/>
      <c r="AH729" s="31"/>
      <c r="AI729" s="31"/>
      <c r="AJ729" s="31"/>
      <c r="AK729" s="6"/>
      <c r="AL729" s="6"/>
      <c r="AM729" s="6"/>
      <c r="AN729" s="6"/>
      <c r="AO729" s="6"/>
      <c r="AP729" s="41"/>
      <c r="AQ729"/>
      <c r="AR729"/>
      <c r="AS729"/>
      <c r="AT729"/>
      <c r="AU729"/>
      <c r="AY729"/>
      <c r="BD729"/>
      <c r="BE729"/>
      <c r="BF729"/>
      <c r="BG729"/>
      <c r="BQ729"/>
    </row>
    <row r="730" spans="3:69" x14ac:dyDescent="0.2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V730"/>
      <c r="W730"/>
      <c r="Y730"/>
      <c r="AA730"/>
      <c r="AB730"/>
      <c r="AC730"/>
      <c r="AD730"/>
      <c r="AE730"/>
      <c r="AF730"/>
      <c r="AG730" s="31"/>
      <c r="AH730" s="31"/>
      <c r="AI730" s="31"/>
      <c r="AJ730" s="31"/>
      <c r="AK730" s="6"/>
      <c r="AL730" s="6"/>
      <c r="AM730" s="6"/>
      <c r="AN730" s="6"/>
      <c r="AO730" s="6"/>
      <c r="AP730" s="41"/>
      <c r="AQ730"/>
      <c r="AR730"/>
      <c r="AS730"/>
      <c r="AT730"/>
      <c r="AU730"/>
      <c r="AY730"/>
      <c r="BD730"/>
      <c r="BE730"/>
      <c r="BF730"/>
      <c r="BG730"/>
      <c r="BQ730"/>
    </row>
    <row r="731" spans="3:69" x14ac:dyDescent="0.2"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V731"/>
      <c r="W731"/>
      <c r="Y731"/>
      <c r="AA731"/>
      <c r="AB731"/>
      <c r="AC731"/>
      <c r="AD731"/>
      <c r="AE731"/>
      <c r="AF731"/>
      <c r="AG731" s="31"/>
      <c r="AH731" s="31"/>
      <c r="AI731" s="31"/>
      <c r="AJ731" s="31"/>
      <c r="AK731" s="6"/>
      <c r="AL731" s="6"/>
      <c r="AM731" s="6"/>
      <c r="AN731" s="6"/>
      <c r="AO731" s="6"/>
      <c r="AP731" s="41"/>
      <c r="AQ731"/>
      <c r="AR731"/>
      <c r="AS731"/>
      <c r="AT731"/>
      <c r="AU731"/>
      <c r="AY731"/>
      <c r="BD731"/>
      <c r="BE731"/>
      <c r="BF731"/>
      <c r="BG731"/>
      <c r="BQ731"/>
    </row>
    <row r="732" spans="3:69" x14ac:dyDescent="0.2"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V732"/>
      <c r="W732"/>
      <c r="Y732"/>
      <c r="AA732"/>
      <c r="AB732"/>
      <c r="AC732"/>
      <c r="AD732"/>
      <c r="AE732"/>
      <c r="AF732"/>
      <c r="AG732" s="31"/>
      <c r="AH732" s="31"/>
      <c r="AI732" s="31"/>
      <c r="AJ732" s="31"/>
      <c r="AK732" s="6"/>
      <c r="AL732" s="6"/>
      <c r="AM732" s="6"/>
      <c r="AN732" s="6"/>
      <c r="AO732" s="6"/>
      <c r="AP732" s="41"/>
      <c r="AQ732"/>
      <c r="AR732"/>
      <c r="AS732"/>
      <c r="AT732"/>
      <c r="AU732"/>
      <c r="AY732"/>
      <c r="BD732"/>
      <c r="BE732"/>
      <c r="BF732"/>
      <c r="BG732"/>
      <c r="BQ732"/>
    </row>
    <row r="733" spans="3:69" x14ac:dyDescent="0.2"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V733"/>
      <c r="W733"/>
      <c r="Y733"/>
      <c r="AA733"/>
      <c r="AB733"/>
      <c r="AC733"/>
      <c r="AD733"/>
      <c r="AE733"/>
      <c r="AF733"/>
      <c r="AG733" s="31"/>
      <c r="AH733" s="31"/>
      <c r="AI733" s="31"/>
      <c r="AJ733" s="31"/>
      <c r="AK733" s="6"/>
      <c r="AL733" s="6"/>
      <c r="AM733" s="6"/>
      <c r="AN733" s="6"/>
      <c r="AO733" s="6"/>
      <c r="AP733" s="41"/>
      <c r="AQ733"/>
      <c r="AR733"/>
      <c r="AS733"/>
      <c r="AT733"/>
      <c r="AU733"/>
      <c r="AY733"/>
      <c r="BD733"/>
      <c r="BE733"/>
      <c r="BF733"/>
      <c r="BG733"/>
      <c r="BQ733"/>
    </row>
    <row r="734" spans="3:69" x14ac:dyDescent="0.2"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V734"/>
      <c r="W734"/>
      <c r="Y734"/>
      <c r="AA734"/>
      <c r="AB734"/>
      <c r="AC734"/>
      <c r="AD734"/>
      <c r="AE734"/>
      <c r="AF734"/>
      <c r="AG734" s="31"/>
      <c r="AH734" s="31"/>
      <c r="AI734" s="31"/>
      <c r="AJ734" s="31"/>
      <c r="AK734" s="6"/>
      <c r="AL734" s="6"/>
      <c r="AM734" s="6"/>
      <c r="AN734" s="6"/>
      <c r="AO734" s="6"/>
      <c r="AP734" s="41"/>
      <c r="AQ734"/>
      <c r="AR734"/>
      <c r="AS734"/>
      <c r="AT734"/>
      <c r="AU734"/>
      <c r="AY734"/>
      <c r="BD734"/>
      <c r="BE734"/>
      <c r="BF734"/>
      <c r="BG734"/>
      <c r="BQ734"/>
    </row>
    <row r="735" spans="3:69" x14ac:dyDescent="0.2"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V735"/>
      <c r="W735"/>
      <c r="Y735"/>
      <c r="AA735"/>
      <c r="AB735"/>
      <c r="AC735"/>
      <c r="AD735"/>
      <c r="AE735"/>
      <c r="AF735"/>
      <c r="AG735" s="31"/>
      <c r="AH735" s="31"/>
      <c r="AI735" s="31"/>
      <c r="AJ735" s="31"/>
      <c r="AK735" s="6"/>
      <c r="AL735" s="6"/>
      <c r="AM735" s="6"/>
      <c r="AN735" s="6"/>
      <c r="AO735" s="6"/>
      <c r="AP735" s="41"/>
      <c r="AQ735"/>
      <c r="AR735"/>
      <c r="AS735"/>
      <c r="AT735"/>
      <c r="AU735"/>
      <c r="AY735"/>
      <c r="BD735"/>
      <c r="BE735"/>
      <c r="BF735"/>
      <c r="BG735"/>
      <c r="BQ735"/>
    </row>
    <row r="736" spans="3:69" x14ac:dyDescent="0.2"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V736"/>
      <c r="W736"/>
      <c r="Y736"/>
      <c r="AA736"/>
      <c r="AB736"/>
      <c r="AC736"/>
      <c r="AD736"/>
      <c r="AE736"/>
      <c r="AF736"/>
      <c r="AG736" s="31"/>
      <c r="AH736" s="31"/>
      <c r="AI736" s="31"/>
      <c r="AJ736" s="31"/>
      <c r="AK736" s="6"/>
      <c r="AL736" s="6"/>
      <c r="AM736" s="6"/>
      <c r="AN736" s="6"/>
      <c r="AO736" s="6"/>
      <c r="AP736" s="41"/>
      <c r="AQ736"/>
      <c r="AR736"/>
      <c r="AS736"/>
      <c r="AT736"/>
      <c r="AU736"/>
      <c r="AY736"/>
      <c r="BD736"/>
      <c r="BE736"/>
      <c r="BF736"/>
      <c r="BG736"/>
      <c r="BQ736"/>
    </row>
    <row r="737" spans="3:69" x14ac:dyDescent="0.2"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V737"/>
      <c r="W737"/>
      <c r="Y737"/>
      <c r="AA737"/>
      <c r="AB737"/>
      <c r="AC737"/>
      <c r="AD737"/>
      <c r="AE737"/>
      <c r="AF737"/>
      <c r="AG737" s="31"/>
      <c r="AH737" s="31"/>
      <c r="AI737" s="31"/>
      <c r="AJ737" s="31"/>
      <c r="AK737" s="6"/>
      <c r="AL737" s="6"/>
      <c r="AM737" s="6"/>
      <c r="AN737" s="6"/>
      <c r="AO737" s="6"/>
      <c r="AP737" s="41"/>
      <c r="AQ737"/>
      <c r="AR737"/>
      <c r="AS737"/>
      <c r="AT737"/>
      <c r="AU737"/>
      <c r="AY737"/>
      <c r="BD737"/>
      <c r="BE737"/>
      <c r="BF737"/>
      <c r="BG737"/>
      <c r="BQ737"/>
    </row>
    <row r="738" spans="3:69" x14ac:dyDescent="0.2"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V738"/>
      <c r="W738"/>
      <c r="Y738"/>
      <c r="AA738"/>
      <c r="AB738"/>
      <c r="AC738"/>
      <c r="AD738"/>
      <c r="AE738"/>
      <c r="AF738"/>
      <c r="AG738" s="31"/>
      <c r="AH738" s="31"/>
      <c r="AI738" s="31"/>
      <c r="AJ738" s="31"/>
      <c r="AK738" s="6"/>
      <c r="AL738" s="6"/>
      <c r="AM738" s="6"/>
      <c r="AN738" s="6"/>
      <c r="AO738" s="6"/>
      <c r="AP738" s="41"/>
      <c r="AQ738"/>
      <c r="AR738"/>
      <c r="AS738"/>
      <c r="AT738"/>
      <c r="AU738"/>
      <c r="AY738"/>
      <c r="BD738"/>
      <c r="BE738"/>
      <c r="BF738"/>
      <c r="BG738"/>
      <c r="BQ738"/>
    </row>
    <row r="739" spans="3:69" x14ac:dyDescent="0.2"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V739"/>
      <c r="W739"/>
      <c r="Y739"/>
      <c r="AA739"/>
      <c r="AB739"/>
      <c r="AC739"/>
      <c r="AD739"/>
      <c r="AE739"/>
      <c r="AF739"/>
      <c r="AG739" s="31"/>
      <c r="AH739" s="31"/>
      <c r="AI739" s="31"/>
      <c r="AJ739" s="31"/>
      <c r="AK739" s="6"/>
      <c r="AL739" s="6"/>
      <c r="AM739" s="6"/>
      <c r="AN739" s="6"/>
      <c r="AO739" s="6"/>
      <c r="AP739" s="41"/>
      <c r="AQ739"/>
      <c r="AR739"/>
      <c r="AS739"/>
      <c r="AT739"/>
      <c r="AU739"/>
      <c r="AY739"/>
      <c r="BD739"/>
      <c r="BE739"/>
      <c r="BF739"/>
      <c r="BG739"/>
      <c r="BQ739"/>
    </row>
    <row r="740" spans="3:69" x14ac:dyDescent="0.2"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V740"/>
      <c r="W740"/>
      <c r="Y740"/>
      <c r="AA740"/>
      <c r="AB740"/>
      <c r="AC740"/>
      <c r="AD740"/>
      <c r="AE740"/>
      <c r="AF740"/>
      <c r="AG740" s="31"/>
      <c r="AH740" s="31"/>
      <c r="AI740" s="31"/>
      <c r="AJ740" s="31"/>
      <c r="AK740" s="6"/>
      <c r="AL740" s="6"/>
      <c r="AM740" s="6"/>
      <c r="AN740" s="6"/>
      <c r="AO740" s="6"/>
      <c r="AP740" s="41"/>
      <c r="AQ740"/>
      <c r="AR740"/>
      <c r="AS740"/>
      <c r="AT740"/>
      <c r="AU740"/>
      <c r="AY740"/>
      <c r="BD740"/>
      <c r="BE740"/>
      <c r="BF740"/>
      <c r="BG740"/>
      <c r="BQ740"/>
    </row>
    <row r="741" spans="3:69" x14ac:dyDescent="0.2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V741"/>
      <c r="W741"/>
      <c r="Y741"/>
      <c r="AA741"/>
      <c r="AB741"/>
      <c r="AC741"/>
      <c r="AD741"/>
      <c r="AE741"/>
      <c r="AF741"/>
      <c r="AG741" s="31"/>
      <c r="AH741" s="31"/>
      <c r="AI741" s="31"/>
      <c r="AJ741" s="31"/>
      <c r="AK741" s="6"/>
      <c r="AL741" s="6"/>
      <c r="AM741" s="6"/>
      <c r="AN741" s="6"/>
      <c r="AO741" s="6"/>
      <c r="AP741" s="41"/>
      <c r="AQ741"/>
      <c r="AR741"/>
      <c r="AS741"/>
      <c r="AT741"/>
      <c r="AU741"/>
      <c r="AY741"/>
      <c r="BD741"/>
      <c r="BE741"/>
      <c r="BF741"/>
      <c r="BG741"/>
      <c r="BQ741"/>
    </row>
    <row r="742" spans="3:69" x14ac:dyDescent="0.2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V742"/>
      <c r="W742"/>
      <c r="Y742"/>
      <c r="AA742"/>
      <c r="AB742"/>
      <c r="AC742"/>
      <c r="AD742"/>
      <c r="AE742"/>
      <c r="AF742"/>
      <c r="AG742" s="31"/>
      <c r="AH742" s="31"/>
      <c r="AI742" s="31"/>
      <c r="AJ742" s="31"/>
      <c r="AK742" s="6"/>
      <c r="AL742" s="6"/>
      <c r="AM742" s="6"/>
      <c r="AN742" s="6"/>
      <c r="AO742" s="6"/>
      <c r="AP742" s="41"/>
      <c r="AQ742"/>
      <c r="AR742"/>
      <c r="AS742"/>
      <c r="AT742"/>
      <c r="AU742"/>
      <c r="AY742"/>
      <c r="BD742"/>
      <c r="BE742"/>
      <c r="BF742"/>
      <c r="BG742"/>
      <c r="BQ742"/>
    </row>
    <row r="743" spans="3:69" x14ac:dyDescent="0.2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V743"/>
      <c r="W743"/>
      <c r="Y743"/>
      <c r="AA743"/>
      <c r="AB743"/>
      <c r="AC743"/>
      <c r="AD743"/>
      <c r="AE743"/>
      <c r="AF743"/>
      <c r="AG743" s="31"/>
      <c r="AH743" s="31"/>
      <c r="AI743" s="31"/>
      <c r="AJ743" s="31"/>
      <c r="AK743" s="6"/>
      <c r="AL743" s="6"/>
      <c r="AM743" s="6"/>
      <c r="AN743" s="6"/>
      <c r="AO743" s="6"/>
      <c r="AP743" s="41"/>
      <c r="AQ743"/>
      <c r="AR743"/>
      <c r="AS743"/>
      <c r="AT743"/>
      <c r="AU743"/>
      <c r="AY743"/>
      <c r="BD743"/>
      <c r="BE743"/>
      <c r="BF743"/>
      <c r="BG743"/>
      <c r="BQ743"/>
    </row>
    <row r="744" spans="3:69" x14ac:dyDescent="0.2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V744"/>
      <c r="W744"/>
      <c r="Y744"/>
      <c r="AA744"/>
      <c r="AB744"/>
      <c r="AC744"/>
      <c r="AD744"/>
      <c r="AE744"/>
      <c r="AF744"/>
      <c r="AG744" s="31"/>
      <c r="AH744" s="31"/>
      <c r="AI744" s="31"/>
      <c r="AJ744" s="31"/>
      <c r="AK744" s="6"/>
      <c r="AL744" s="6"/>
      <c r="AM744" s="6"/>
      <c r="AN744" s="6"/>
      <c r="AO744" s="6"/>
      <c r="AP744" s="41"/>
      <c r="AQ744"/>
      <c r="AR744"/>
      <c r="AS744"/>
      <c r="AT744"/>
      <c r="AU744"/>
      <c r="AY744"/>
      <c r="BD744"/>
      <c r="BE744"/>
      <c r="BF744"/>
      <c r="BG744"/>
      <c r="BQ744"/>
    </row>
    <row r="745" spans="3:69" x14ac:dyDescent="0.2"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V745"/>
      <c r="W745"/>
      <c r="Y745"/>
      <c r="AA745"/>
      <c r="AB745"/>
      <c r="AC745"/>
      <c r="AD745"/>
      <c r="AE745"/>
      <c r="AF745"/>
      <c r="AG745" s="31"/>
      <c r="AH745" s="31"/>
      <c r="AI745" s="31"/>
      <c r="AJ745" s="31"/>
      <c r="AK745" s="6"/>
      <c r="AL745" s="6"/>
      <c r="AM745" s="6"/>
      <c r="AN745" s="6"/>
      <c r="AO745" s="6"/>
      <c r="AP745" s="41"/>
      <c r="AQ745"/>
      <c r="AR745"/>
      <c r="AS745"/>
      <c r="AT745"/>
      <c r="AU745"/>
      <c r="AY745"/>
      <c r="BD745"/>
      <c r="BE745"/>
      <c r="BF745"/>
      <c r="BG745"/>
      <c r="BQ745"/>
    </row>
    <row r="746" spans="3:69" x14ac:dyDescent="0.2"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V746"/>
      <c r="W746"/>
      <c r="Y746"/>
      <c r="AA746"/>
      <c r="AB746"/>
      <c r="AC746"/>
      <c r="AD746"/>
      <c r="AE746"/>
      <c r="AF746"/>
      <c r="AG746" s="31"/>
      <c r="AH746" s="31"/>
      <c r="AI746" s="31"/>
      <c r="AJ746" s="31"/>
      <c r="AK746" s="6"/>
      <c r="AL746" s="6"/>
      <c r="AM746" s="6"/>
      <c r="AN746" s="6"/>
      <c r="AO746" s="6"/>
      <c r="AP746" s="41"/>
      <c r="AQ746"/>
      <c r="AR746"/>
      <c r="AS746"/>
      <c r="AT746"/>
      <c r="AU746"/>
      <c r="AY746"/>
      <c r="BD746"/>
      <c r="BE746"/>
      <c r="BF746"/>
      <c r="BG746"/>
      <c r="BQ746"/>
    </row>
    <row r="747" spans="3:69" x14ac:dyDescent="0.2"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V747"/>
      <c r="W747"/>
      <c r="Y747"/>
      <c r="AA747"/>
      <c r="AB747"/>
      <c r="AC747"/>
      <c r="AD747"/>
      <c r="AE747"/>
      <c r="AF747"/>
      <c r="AG747" s="31"/>
      <c r="AH747" s="31"/>
      <c r="AI747" s="31"/>
      <c r="AJ747" s="31"/>
      <c r="AK747" s="6"/>
      <c r="AL747" s="6"/>
      <c r="AM747" s="6"/>
      <c r="AN747" s="6"/>
      <c r="AO747" s="6"/>
      <c r="AP747" s="41"/>
      <c r="AQ747"/>
      <c r="AR747"/>
      <c r="AS747"/>
      <c r="AT747"/>
      <c r="AU747"/>
      <c r="AY747"/>
      <c r="BD747"/>
      <c r="BE747"/>
      <c r="BF747"/>
      <c r="BG747"/>
      <c r="BQ747"/>
    </row>
    <row r="748" spans="3:69" x14ac:dyDescent="0.2"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V748"/>
      <c r="W748"/>
      <c r="Y748"/>
      <c r="AA748"/>
      <c r="AB748"/>
      <c r="AC748"/>
      <c r="AD748"/>
      <c r="AE748"/>
      <c r="AF748"/>
      <c r="AG748" s="31"/>
      <c r="AH748" s="31"/>
      <c r="AI748" s="31"/>
      <c r="AJ748" s="31"/>
      <c r="AK748" s="6"/>
      <c r="AL748" s="6"/>
      <c r="AM748" s="6"/>
      <c r="AN748" s="6"/>
      <c r="AO748" s="6"/>
      <c r="AP748" s="41"/>
      <c r="AQ748"/>
      <c r="AR748"/>
      <c r="AS748"/>
      <c r="AT748"/>
      <c r="AU748"/>
      <c r="AY748"/>
      <c r="BD748"/>
      <c r="BE748"/>
      <c r="BF748"/>
      <c r="BG748"/>
      <c r="BQ748"/>
    </row>
    <row r="749" spans="3:69" x14ac:dyDescent="0.2"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V749"/>
      <c r="W749"/>
      <c r="Y749"/>
      <c r="AA749"/>
      <c r="AB749"/>
      <c r="AC749"/>
      <c r="AD749"/>
      <c r="AE749"/>
      <c r="AF749"/>
      <c r="AG749" s="31"/>
      <c r="AH749" s="31"/>
      <c r="AI749" s="31"/>
      <c r="AJ749" s="31"/>
      <c r="AK749" s="6"/>
      <c r="AL749" s="6"/>
      <c r="AM749" s="6"/>
      <c r="AN749" s="6"/>
      <c r="AO749" s="6"/>
      <c r="AP749" s="41"/>
      <c r="AQ749"/>
      <c r="AR749"/>
      <c r="AS749"/>
      <c r="AT749"/>
      <c r="AU749"/>
      <c r="AY749"/>
      <c r="BD749"/>
      <c r="BE749"/>
      <c r="BF749"/>
      <c r="BG749"/>
      <c r="BQ749"/>
    </row>
    <row r="750" spans="3:69" x14ac:dyDescent="0.2"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V750"/>
      <c r="W750"/>
      <c r="Y750"/>
      <c r="AA750"/>
      <c r="AB750"/>
      <c r="AC750"/>
      <c r="AD750"/>
      <c r="AE750"/>
      <c r="AF750"/>
      <c r="AG750" s="31"/>
      <c r="AH750" s="31"/>
      <c r="AI750" s="31"/>
      <c r="AJ750" s="31"/>
      <c r="AK750" s="6"/>
      <c r="AL750" s="6"/>
      <c r="AM750" s="6"/>
      <c r="AN750" s="6"/>
      <c r="AO750" s="6"/>
      <c r="AP750" s="41"/>
      <c r="AQ750"/>
      <c r="AR750"/>
      <c r="AS750"/>
      <c r="AT750"/>
      <c r="AU750"/>
      <c r="AY750"/>
      <c r="BD750"/>
      <c r="BE750"/>
      <c r="BF750"/>
      <c r="BG750"/>
      <c r="BQ750"/>
    </row>
    <row r="751" spans="3:69" x14ac:dyDescent="0.2"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V751"/>
      <c r="W751"/>
      <c r="Y751"/>
      <c r="AA751"/>
      <c r="AB751"/>
      <c r="AC751"/>
      <c r="AD751"/>
      <c r="AE751"/>
      <c r="AF751"/>
      <c r="AG751" s="31"/>
      <c r="AH751" s="31"/>
      <c r="AI751" s="31"/>
      <c r="AJ751" s="31"/>
      <c r="AK751" s="6"/>
      <c r="AL751" s="6"/>
      <c r="AM751" s="6"/>
      <c r="AN751" s="6"/>
      <c r="AO751" s="6"/>
      <c r="AP751" s="41"/>
      <c r="AQ751"/>
      <c r="AR751"/>
      <c r="AS751"/>
      <c r="AT751"/>
      <c r="AU751"/>
      <c r="AY751"/>
      <c r="BD751"/>
      <c r="BE751"/>
      <c r="BF751"/>
      <c r="BG751"/>
      <c r="BQ751"/>
    </row>
    <row r="752" spans="3:69" x14ac:dyDescent="0.2"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V752"/>
      <c r="W752"/>
      <c r="Y752"/>
      <c r="AA752"/>
      <c r="AB752"/>
      <c r="AC752"/>
      <c r="AD752"/>
      <c r="AE752"/>
      <c r="AF752"/>
      <c r="AG752" s="31"/>
      <c r="AH752" s="31"/>
      <c r="AI752" s="31"/>
      <c r="AJ752" s="31"/>
      <c r="AK752" s="6"/>
      <c r="AL752" s="6"/>
      <c r="AM752" s="6"/>
      <c r="AN752" s="6"/>
      <c r="AO752" s="6"/>
      <c r="AP752" s="41"/>
      <c r="AQ752"/>
      <c r="AR752"/>
      <c r="AS752"/>
      <c r="AT752"/>
      <c r="AU752"/>
      <c r="AY752"/>
      <c r="BD752"/>
      <c r="BE752"/>
      <c r="BF752"/>
      <c r="BG752"/>
      <c r="BQ752"/>
    </row>
    <row r="753" spans="3:69" x14ac:dyDescent="0.2"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V753"/>
      <c r="W753"/>
      <c r="Y753"/>
      <c r="AA753"/>
      <c r="AB753"/>
      <c r="AC753"/>
      <c r="AD753"/>
      <c r="AE753"/>
      <c r="AF753"/>
      <c r="AG753" s="31"/>
      <c r="AH753" s="31"/>
      <c r="AI753" s="31"/>
      <c r="AJ753" s="31"/>
      <c r="AK753" s="6"/>
      <c r="AL753" s="6"/>
      <c r="AM753" s="6"/>
      <c r="AN753" s="6"/>
      <c r="AO753" s="6"/>
      <c r="AP753" s="41"/>
      <c r="AQ753"/>
      <c r="AR753"/>
      <c r="AS753"/>
      <c r="AT753"/>
      <c r="AU753"/>
      <c r="AY753"/>
      <c r="BD753"/>
      <c r="BE753"/>
      <c r="BF753"/>
      <c r="BG753"/>
      <c r="BQ753"/>
    </row>
    <row r="754" spans="3:69" x14ac:dyDescent="0.2"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V754"/>
      <c r="W754"/>
      <c r="Y754"/>
      <c r="AA754"/>
      <c r="AB754"/>
      <c r="AC754"/>
      <c r="AD754"/>
      <c r="AE754"/>
      <c r="AF754"/>
      <c r="AG754" s="31"/>
      <c r="AH754" s="31"/>
      <c r="AI754" s="31"/>
      <c r="AJ754" s="31"/>
      <c r="AK754" s="6"/>
      <c r="AL754" s="6"/>
      <c r="AM754" s="6"/>
      <c r="AN754" s="6"/>
      <c r="AO754" s="6"/>
      <c r="AP754" s="41"/>
      <c r="AQ754"/>
      <c r="AR754"/>
      <c r="AS754"/>
      <c r="AT754"/>
      <c r="AU754"/>
      <c r="AY754"/>
      <c r="BD754"/>
      <c r="BE754"/>
      <c r="BF754"/>
      <c r="BG754"/>
      <c r="BQ754"/>
    </row>
    <row r="755" spans="3:69" x14ac:dyDescent="0.2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V755"/>
      <c r="W755"/>
      <c r="Y755"/>
      <c r="AA755"/>
      <c r="AB755"/>
      <c r="AC755"/>
      <c r="AD755"/>
      <c r="AE755"/>
      <c r="AF755"/>
      <c r="AG755" s="31"/>
      <c r="AH755" s="31"/>
      <c r="AI755" s="31"/>
      <c r="AJ755" s="31"/>
      <c r="AK755" s="6"/>
      <c r="AL755" s="6"/>
      <c r="AM755" s="6"/>
      <c r="AN755" s="6"/>
      <c r="AO755" s="6"/>
      <c r="AP755" s="41"/>
      <c r="AQ755"/>
      <c r="AR755"/>
      <c r="AS755"/>
      <c r="AT755"/>
      <c r="AU755"/>
      <c r="AY755"/>
      <c r="BD755"/>
      <c r="BE755"/>
      <c r="BF755"/>
      <c r="BG755"/>
      <c r="BQ755"/>
    </row>
    <row r="756" spans="3:69" x14ac:dyDescent="0.2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V756"/>
      <c r="W756"/>
      <c r="Y756"/>
      <c r="AA756"/>
      <c r="AB756"/>
      <c r="AC756"/>
      <c r="AD756"/>
      <c r="AE756"/>
      <c r="AF756"/>
      <c r="AG756" s="31"/>
      <c r="AH756" s="31"/>
      <c r="AI756" s="31"/>
      <c r="AJ756" s="31"/>
      <c r="AK756" s="6"/>
      <c r="AL756" s="6"/>
      <c r="AM756" s="6"/>
      <c r="AN756" s="6"/>
      <c r="AO756" s="6"/>
      <c r="AP756" s="41"/>
      <c r="AQ756"/>
      <c r="AR756"/>
      <c r="AS756"/>
      <c r="AT756"/>
      <c r="AU756"/>
      <c r="AY756"/>
      <c r="BD756"/>
      <c r="BE756"/>
      <c r="BF756"/>
      <c r="BG756"/>
      <c r="BQ756"/>
    </row>
    <row r="757" spans="3:69" x14ac:dyDescent="0.2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V757"/>
      <c r="W757"/>
      <c r="Y757"/>
      <c r="AA757"/>
      <c r="AB757"/>
      <c r="AC757"/>
      <c r="AD757"/>
      <c r="AE757"/>
      <c r="AF757"/>
      <c r="AG757" s="31"/>
      <c r="AH757" s="31"/>
      <c r="AI757" s="31"/>
      <c r="AJ757" s="31"/>
      <c r="AK757" s="6"/>
      <c r="AL757" s="6"/>
      <c r="AM757" s="6"/>
      <c r="AN757" s="6"/>
      <c r="AO757" s="6"/>
      <c r="AP757" s="41"/>
      <c r="AQ757"/>
      <c r="AR757"/>
      <c r="AS757"/>
      <c r="AT757"/>
      <c r="AU757"/>
      <c r="AY757"/>
      <c r="BD757"/>
      <c r="BE757"/>
      <c r="BF757"/>
      <c r="BG757"/>
      <c r="BQ757"/>
    </row>
    <row r="758" spans="3:69" x14ac:dyDescent="0.2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V758"/>
      <c r="W758"/>
      <c r="Y758"/>
      <c r="AA758"/>
      <c r="AB758"/>
      <c r="AC758"/>
      <c r="AD758"/>
      <c r="AE758"/>
      <c r="AF758"/>
      <c r="AG758" s="31"/>
      <c r="AH758" s="31"/>
      <c r="AI758" s="31"/>
      <c r="AJ758" s="31"/>
      <c r="AK758" s="6"/>
      <c r="AL758" s="6"/>
      <c r="AM758" s="6"/>
      <c r="AN758" s="6"/>
      <c r="AO758" s="6"/>
      <c r="AP758" s="41"/>
      <c r="AQ758"/>
      <c r="AR758"/>
      <c r="AS758"/>
      <c r="AT758"/>
      <c r="AU758"/>
      <c r="AY758"/>
      <c r="BD758"/>
      <c r="BE758"/>
      <c r="BF758"/>
      <c r="BG758"/>
      <c r="BQ758"/>
    </row>
    <row r="759" spans="3:69" x14ac:dyDescent="0.2"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V759"/>
      <c r="W759"/>
      <c r="Y759"/>
      <c r="AA759"/>
      <c r="AB759"/>
      <c r="AC759"/>
      <c r="AD759"/>
      <c r="AE759"/>
      <c r="AF759"/>
      <c r="AG759" s="31"/>
      <c r="AH759" s="31"/>
      <c r="AI759" s="31"/>
      <c r="AJ759" s="31"/>
      <c r="AK759" s="6"/>
      <c r="AL759" s="6"/>
      <c r="AM759" s="6"/>
      <c r="AN759" s="6"/>
      <c r="AO759" s="6"/>
      <c r="AP759" s="41"/>
      <c r="AQ759"/>
      <c r="AR759"/>
      <c r="AS759"/>
      <c r="AT759"/>
      <c r="AU759"/>
      <c r="AY759"/>
      <c r="BD759"/>
      <c r="BE759"/>
      <c r="BF759"/>
      <c r="BG759"/>
      <c r="BQ759"/>
    </row>
    <row r="760" spans="3:69" x14ac:dyDescent="0.2"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V760"/>
      <c r="W760"/>
      <c r="Y760"/>
      <c r="AA760"/>
      <c r="AB760"/>
      <c r="AC760"/>
      <c r="AD760"/>
      <c r="AE760"/>
      <c r="AF760"/>
      <c r="AG760" s="31"/>
      <c r="AH760" s="31"/>
      <c r="AI760" s="31"/>
      <c r="AJ760" s="31"/>
      <c r="AK760" s="6"/>
      <c r="AL760" s="6"/>
      <c r="AM760" s="6"/>
      <c r="AN760" s="6"/>
      <c r="AO760" s="6"/>
      <c r="AP760" s="41"/>
      <c r="AQ760"/>
      <c r="AR760"/>
      <c r="AS760"/>
      <c r="AT760"/>
      <c r="AU760"/>
      <c r="AY760"/>
      <c r="BD760"/>
      <c r="BE760"/>
      <c r="BF760"/>
      <c r="BG760"/>
      <c r="BQ760"/>
    </row>
    <row r="761" spans="3:69" x14ac:dyDescent="0.2"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V761"/>
      <c r="W761"/>
      <c r="Y761"/>
      <c r="AA761"/>
      <c r="AB761"/>
      <c r="AC761"/>
      <c r="AD761"/>
      <c r="AE761"/>
      <c r="AF761"/>
      <c r="AG761" s="31"/>
      <c r="AH761" s="31"/>
      <c r="AI761" s="31"/>
      <c r="AJ761" s="31"/>
      <c r="AK761" s="6"/>
      <c r="AL761" s="6"/>
      <c r="AM761" s="6"/>
      <c r="AN761" s="6"/>
      <c r="AO761" s="6"/>
      <c r="AP761" s="41"/>
      <c r="AQ761"/>
      <c r="AR761"/>
      <c r="AS761"/>
      <c r="AT761"/>
      <c r="AU761"/>
      <c r="AY761"/>
      <c r="BD761"/>
      <c r="BE761"/>
      <c r="BF761"/>
      <c r="BG761"/>
      <c r="BQ761"/>
    </row>
    <row r="762" spans="3:69" x14ac:dyDescent="0.2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V762"/>
      <c r="W762"/>
      <c r="Y762"/>
      <c r="AA762"/>
      <c r="AB762"/>
      <c r="AC762"/>
      <c r="AD762"/>
      <c r="AE762"/>
      <c r="AF762"/>
      <c r="AG762" s="31"/>
      <c r="AH762" s="31"/>
      <c r="AI762" s="31"/>
      <c r="AJ762" s="31"/>
      <c r="AK762" s="6"/>
      <c r="AL762" s="6"/>
      <c r="AM762" s="6"/>
      <c r="AN762" s="6"/>
      <c r="AO762" s="6"/>
      <c r="AP762" s="41"/>
      <c r="AQ762"/>
      <c r="AR762"/>
      <c r="AS762"/>
      <c r="AT762"/>
      <c r="AU762"/>
      <c r="AY762"/>
      <c r="BD762"/>
      <c r="BE762"/>
      <c r="BF762"/>
      <c r="BG762"/>
      <c r="BQ762"/>
    </row>
    <row r="763" spans="3:69" x14ac:dyDescent="0.2"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V763"/>
      <c r="W763"/>
      <c r="Y763"/>
      <c r="AA763"/>
      <c r="AB763"/>
      <c r="AC763"/>
      <c r="AD763"/>
      <c r="AE763"/>
      <c r="AF763"/>
      <c r="AG763" s="31"/>
      <c r="AH763" s="31"/>
      <c r="AI763" s="31"/>
      <c r="AJ763" s="31"/>
      <c r="AK763" s="6"/>
      <c r="AL763" s="6"/>
      <c r="AM763" s="6"/>
      <c r="AN763" s="6"/>
      <c r="AO763" s="6"/>
      <c r="AP763" s="41"/>
      <c r="AQ763"/>
      <c r="AR763"/>
      <c r="AS763"/>
      <c r="AT763"/>
      <c r="AU763"/>
      <c r="AY763"/>
      <c r="BD763"/>
      <c r="BE763"/>
      <c r="BF763"/>
      <c r="BG763"/>
      <c r="BQ763"/>
    </row>
    <row r="764" spans="3:69" x14ac:dyDescent="0.2"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V764"/>
      <c r="W764"/>
      <c r="Y764"/>
      <c r="AA764"/>
      <c r="AB764"/>
      <c r="AC764"/>
      <c r="AD764"/>
      <c r="AE764"/>
      <c r="AF764"/>
      <c r="AG764" s="31"/>
      <c r="AH764" s="31"/>
      <c r="AI764" s="31"/>
      <c r="AJ764" s="31"/>
      <c r="AK764" s="6"/>
      <c r="AL764" s="6"/>
      <c r="AM764" s="6"/>
      <c r="AN764" s="6"/>
      <c r="AO764" s="6"/>
      <c r="AP764" s="41"/>
      <c r="AQ764"/>
      <c r="AR764"/>
      <c r="AS764"/>
      <c r="AT764"/>
      <c r="AU764"/>
      <c r="AY764"/>
      <c r="BD764"/>
      <c r="BE764"/>
      <c r="BF764"/>
      <c r="BG764"/>
      <c r="BQ764"/>
    </row>
    <row r="765" spans="3:69" x14ac:dyDescent="0.2"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V765"/>
      <c r="W765"/>
      <c r="Y765"/>
      <c r="AA765"/>
      <c r="AB765"/>
      <c r="AC765"/>
      <c r="AD765"/>
      <c r="AE765"/>
      <c r="AF765"/>
      <c r="AG765" s="31"/>
      <c r="AH765" s="31"/>
      <c r="AI765" s="31"/>
      <c r="AJ765" s="31"/>
      <c r="AK765" s="6"/>
      <c r="AL765" s="6"/>
      <c r="AM765" s="6"/>
      <c r="AN765" s="6"/>
      <c r="AO765" s="6"/>
      <c r="AP765" s="41"/>
      <c r="AQ765"/>
      <c r="AR765"/>
      <c r="AS765"/>
      <c r="AT765"/>
      <c r="AU765"/>
      <c r="AY765"/>
      <c r="BD765"/>
      <c r="BE765"/>
      <c r="BF765"/>
      <c r="BG765"/>
      <c r="BQ765"/>
    </row>
    <row r="766" spans="3:69" x14ac:dyDescent="0.2"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V766"/>
      <c r="W766"/>
      <c r="Y766"/>
      <c r="AA766"/>
      <c r="AB766"/>
      <c r="AC766"/>
      <c r="AD766"/>
      <c r="AE766"/>
      <c r="AF766"/>
      <c r="AG766" s="31"/>
      <c r="AH766" s="31"/>
      <c r="AI766" s="31"/>
      <c r="AJ766" s="31"/>
      <c r="AK766" s="6"/>
      <c r="AL766" s="6"/>
      <c r="AM766" s="6"/>
      <c r="AN766" s="6"/>
      <c r="AO766" s="6"/>
      <c r="AP766" s="41"/>
      <c r="AQ766"/>
      <c r="AR766"/>
      <c r="AS766"/>
      <c r="AT766"/>
      <c r="AU766"/>
      <c r="AY766"/>
      <c r="BD766"/>
      <c r="BE766"/>
      <c r="BF766"/>
      <c r="BG766"/>
      <c r="BQ766"/>
    </row>
    <row r="767" spans="3:69" x14ac:dyDescent="0.2"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V767"/>
      <c r="W767"/>
      <c r="Y767"/>
      <c r="AA767"/>
      <c r="AB767"/>
      <c r="AC767"/>
      <c r="AD767"/>
      <c r="AE767"/>
      <c r="AF767"/>
      <c r="AG767" s="31"/>
      <c r="AH767" s="31"/>
      <c r="AI767" s="31"/>
      <c r="AJ767" s="31"/>
      <c r="AK767" s="6"/>
      <c r="AL767" s="6"/>
      <c r="AM767" s="6"/>
      <c r="AN767" s="6"/>
      <c r="AO767" s="6"/>
      <c r="AP767" s="41"/>
      <c r="AQ767"/>
      <c r="AR767"/>
      <c r="AS767"/>
      <c r="AT767"/>
      <c r="AU767"/>
      <c r="AY767"/>
      <c r="BD767"/>
      <c r="BE767"/>
      <c r="BF767"/>
      <c r="BG767"/>
      <c r="BQ767"/>
    </row>
    <row r="768" spans="3:69" x14ac:dyDescent="0.2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V768"/>
      <c r="W768"/>
      <c r="Y768"/>
      <c r="AA768"/>
      <c r="AB768"/>
      <c r="AC768"/>
      <c r="AD768"/>
      <c r="AE768"/>
      <c r="AF768"/>
      <c r="AG768" s="31"/>
      <c r="AH768" s="31"/>
      <c r="AI768" s="31"/>
      <c r="AJ768" s="31"/>
      <c r="AK768" s="6"/>
      <c r="AL768" s="6"/>
      <c r="AM768" s="6"/>
      <c r="AN768" s="6"/>
      <c r="AO768" s="6"/>
      <c r="AP768" s="41"/>
      <c r="AQ768"/>
      <c r="AR768"/>
      <c r="AS768"/>
      <c r="AT768"/>
      <c r="AU768"/>
      <c r="AY768"/>
      <c r="BD768"/>
      <c r="BE768"/>
      <c r="BF768"/>
      <c r="BG768"/>
      <c r="BQ768"/>
    </row>
    <row r="769" spans="3:69" x14ac:dyDescent="0.2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V769"/>
      <c r="W769"/>
      <c r="Y769"/>
      <c r="AA769"/>
      <c r="AB769"/>
      <c r="AC769"/>
      <c r="AD769"/>
      <c r="AE769"/>
      <c r="AF769"/>
      <c r="AG769" s="31"/>
      <c r="AH769" s="31"/>
      <c r="AI769" s="31"/>
      <c r="AJ769" s="31"/>
      <c r="AK769" s="6"/>
      <c r="AL769" s="6"/>
      <c r="AM769" s="6"/>
      <c r="AN769" s="6"/>
      <c r="AO769" s="6"/>
      <c r="AP769" s="41"/>
      <c r="AQ769"/>
      <c r="AR769"/>
      <c r="AS769"/>
      <c r="AT769"/>
      <c r="AU769"/>
      <c r="AY769"/>
      <c r="BD769"/>
      <c r="BE769"/>
      <c r="BF769"/>
      <c r="BG769"/>
      <c r="BQ769"/>
    </row>
    <row r="770" spans="3:69" x14ac:dyDescent="0.2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V770"/>
      <c r="W770"/>
      <c r="Y770"/>
      <c r="AA770"/>
      <c r="AB770"/>
      <c r="AC770"/>
      <c r="AD770"/>
      <c r="AE770"/>
      <c r="AF770"/>
      <c r="AG770" s="31"/>
      <c r="AH770" s="31"/>
      <c r="AI770" s="31"/>
      <c r="AJ770" s="31"/>
      <c r="AK770" s="6"/>
      <c r="AL770" s="6"/>
      <c r="AM770" s="6"/>
      <c r="AN770" s="6"/>
      <c r="AO770" s="6"/>
      <c r="AP770" s="41"/>
      <c r="AQ770"/>
      <c r="AR770"/>
      <c r="AS770"/>
      <c r="AT770"/>
      <c r="AU770"/>
      <c r="AY770"/>
      <c r="BD770"/>
      <c r="BE770"/>
      <c r="BF770"/>
      <c r="BG770"/>
      <c r="BQ770"/>
    </row>
    <row r="771" spans="3:69" x14ac:dyDescent="0.2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V771"/>
      <c r="W771"/>
      <c r="Y771"/>
      <c r="AA771"/>
      <c r="AB771"/>
      <c r="AC771"/>
      <c r="AD771"/>
      <c r="AE771"/>
      <c r="AF771"/>
      <c r="AG771" s="31"/>
      <c r="AH771" s="31"/>
      <c r="AI771" s="31"/>
      <c r="AJ771" s="31"/>
      <c r="AK771" s="6"/>
      <c r="AL771" s="6"/>
      <c r="AM771" s="6"/>
      <c r="AN771" s="6"/>
      <c r="AO771" s="6"/>
      <c r="AP771" s="41"/>
      <c r="AQ771"/>
      <c r="AR771"/>
      <c r="AS771"/>
      <c r="AT771"/>
      <c r="AU771"/>
      <c r="AY771"/>
      <c r="BD771"/>
      <c r="BE771"/>
      <c r="BF771"/>
      <c r="BG771"/>
      <c r="BQ771"/>
    </row>
    <row r="772" spans="3:69" x14ac:dyDescent="0.2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V772"/>
      <c r="W772"/>
      <c r="Y772"/>
      <c r="AA772"/>
      <c r="AB772"/>
      <c r="AC772"/>
      <c r="AD772"/>
      <c r="AE772"/>
      <c r="AF772"/>
      <c r="AG772" s="31"/>
      <c r="AH772" s="31"/>
      <c r="AI772" s="31"/>
      <c r="AJ772" s="31"/>
      <c r="AK772" s="6"/>
      <c r="AL772" s="6"/>
      <c r="AM772" s="6"/>
      <c r="AN772" s="6"/>
      <c r="AO772" s="6"/>
      <c r="AP772" s="41"/>
      <c r="AQ772"/>
      <c r="AR772"/>
      <c r="AS772"/>
      <c r="AT772"/>
      <c r="AU772"/>
      <c r="AY772"/>
      <c r="BD772"/>
      <c r="BE772"/>
      <c r="BF772"/>
      <c r="BG772"/>
      <c r="BQ772"/>
    </row>
    <row r="773" spans="3:69" x14ac:dyDescent="0.2"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V773"/>
      <c r="W773"/>
      <c r="Y773"/>
      <c r="AA773"/>
      <c r="AB773"/>
      <c r="AC773"/>
      <c r="AD773"/>
      <c r="AE773"/>
      <c r="AF773"/>
      <c r="AG773" s="31"/>
      <c r="AH773" s="31"/>
      <c r="AI773" s="31"/>
      <c r="AJ773" s="31"/>
      <c r="AK773" s="6"/>
      <c r="AL773" s="6"/>
      <c r="AM773" s="6"/>
      <c r="AN773" s="6"/>
      <c r="AO773" s="6"/>
      <c r="AP773" s="41"/>
      <c r="AQ773"/>
      <c r="AR773"/>
      <c r="AS773"/>
      <c r="AT773"/>
      <c r="AU773"/>
      <c r="AY773"/>
      <c r="BD773"/>
      <c r="BE773"/>
      <c r="BF773"/>
      <c r="BG773"/>
      <c r="BQ773"/>
    </row>
    <row r="774" spans="3:69" x14ac:dyDescent="0.2"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V774"/>
      <c r="W774"/>
      <c r="Y774"/>
      <c r="AA774"/>
      <c r="AB774"/>
      <c r="AC774"/>
      <c r="AD774"/>
      <c r="AE774"/>
      <c r="AF774"/>
      <c r="AG774" s="31"/>
      <c r="AH774" s="31"/>
      <c r="AI774" s="31"/>
      <c r="AJ774" s="31"/>
      <c r="AK774" s="6"/>
      <c r="AL774" s="6"/>
      <c r="AM774" s="6"/>
      <c r="AN774" s="6"/>
      <c r="AO774" s="6"/>
      <c r="AP774" s="41"/>
      <c r="AQ774"/>
      <c r="AR774"/>
      <c r="AS774"/>
      <c r="AT774"/>
      <c r="AU774"/>
      <c r="AY774"/>
      <c r="BD774"/>
      <c r="BE774"/>
      <c r="BF774"/>
      <c r="BG774"/>
      <c r="BQ774"/>
    </row>
    <row r="775" spans="3:69" x14ac:dyDescent="0.2"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V775"/>
      <c r="W775"/>
      <c r="Y775"/>
      <c r="AA775"/>
      <c r="AB775"/>
      <c r="AC775"/>
      <c r="AD775"/>
      <c r="AE775"/>
      <c r="AF775"/>
      <c r="AG775" s="31"/>
      <c r="AH775" s="31"/>
      <c r="AI775" s="31"/>
      <c r="AJ775" s="31"/>
      <c r="AK775" s="6"/>
      <c r="AL775" s="6"/>
      <c r="AM775" s="6"/>
      <c r="AN775" s="6"/>
      <c r="AO775" s="6"/>
      <c r="AP775" s="41"/>
      <c r="AQ775"/>
      <c r="AR775"/>
      <c r="AS775"/>
      <c r="AT775"/>
      <c r="AU775"/>
      <c r="AY775"/>
      <c r="BD775"/>
      <c r="BE775"/>
      <c r="BF775"/>
      <c r="BG775"/>
      <c r="BQ775"/>
    </row>
    <row r="776" spans="3:69" x14ac:dyDescent="0.2"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V776"/>
      <c r="W776"/>
      <c r="Y776"/>
      <c r="AA776"/>
      <c r="AB776"/>
      <c r="AC776"/>
      <c r="AD776"/>
      <c r="AE776"/>
      <c r="AF776"/>
      <c r="AG776" s="31"/>
      <c r="AH776" s="31"/>
      <c r="AI776" s="31"/>
      <c r="AJ776" s="31"/>
      <c r="AK776" s="6"/>
      <c r="AL776" s="6"/>
      <c r="AM776" s="6"/>
      <c r="AN776" s="6"/>
      <c r="AO776" s="6"/>
      <c r="AP776" s="41"/>
      <c r="AQ776"/>
      <c r="AR776"/>
      <c r="AS776"/>
      <c r="AT776"/>
      <c r="AU776"/>
      <c r="AY776"/>
      <c r="BD776"/>
      <c r="BE776"/>
      <c r="BF776"/>
      <c r="BG776"/>
      <c r="BQ776"/>
    </row>
    <row r="777" spans="3:69" x14ac:dyDescent="0.2"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V777"/>
      <c r="W777"/>
      <c r="Y777"/>
      <c r="AA777"/>
      <c r="AB777"/>
      <c r="AC777"/>
      <c r="AD777"/>
      <c r="AE777"/>
      <c r="AF777"/>
      <c r="AG777" s="31"/>
      <c r="AH777" s="31"/>
      <c r="AI777" s="31"/>
      <c r="AJ777" s="31"/>
      <c r="AK777" s="6"/>
      <c r="AL777" s="6"/>
      <c r="AM777" s="6"/>
      <c r="AN777" s="6"/>
      <c r="AO777" s="6"/>
      <c r="AP777" s="41"/>
      <c r="AQ777"/>
      <c r="AR777"/>
      <c r="AS777"/>
      <c r="AT777"/>
      <c r="AU777"/>
      <c r="AY777"/>
      <c r="BD777"/>
      <c r="BE777"/>
      <c r="BF777"/>
      <c r="BG777"/>
      <c r="BQ777"/>
    </row>
    <row r="778" spans="3:69" x14ac:dyDescent="0.2"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V778"/>
      <c r="W778"/>
      <c r="Y778"/>
      <c r="AA778"/>
      <c r="AB778"/>
      <c r="AC778"/>
      <c r="AD778"/>
      <c r="AE778"/>
      <c r="AF778"/>
      <c r="AG778" s="31"/>
      <c r="AH778" s="31"/>
      <c r="AI778" s="31"/>
      <c r="AJ778" s="31"/>
      <c r="AK778" s="6"/>
      <c r="AL778" s="6"/>
      <c r="AM778" s="6"/>
      <c r="AN778" s="6"/>
      <c r="AO778" s="6"/>
      <c r="AP778" s="41"/>
      <c r="AQ778"/>
      <c r="AR778"/>
      <c r="AS778"/>
      <c r="AT778"/>
      <c r="AU778"/>
      <c r="AY778"/>
      <c r="BD778"/>
      <c r="BE778"/>
      <c r="BF778"/>
      <c r="BG778"/>
      <c r="BQ778"/>
    </row>
    <row r="779" spans="3:69" x14ac:dyDescent="0.2"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V779"/>
      <c r="W779"/>
      <c r="Y779"/>
      <c r="AA779"/>
      <c r="AB779"/>
      <c r="AC779"/>
      <c r="AD779"/>
      <c r="AE779"/>
      <c r="AF779"/>
      <c r="AG779" s="31"/>
      <c r="AH779" s="31"/>
      <c r="AI779" s="31"/>
      <c r="AJ779" s="31"/>
      <c r="AK779" s="6"/>
      <c r="AL779" s="6"/>
      <c r="AM779" s="6"/>
      <c r="AN779" s="6"/>
      <c r="AO779" s="6"/>
      <c r="AP779" s="41"/>
      <c r="AQ779"/>
      <c r="AR779"/>
      <c r="AS779"/>
      <c r="AT779"/>
      <c r="AU779"/>
      <c r="AY779"/>
      <c r="BD779"/>
      <c r="BE779"/>
      <c r="BF779"/>
      <c r="BG779"/>
      <c r="BQ779"/>
    </row>
    <row r="780" spans="3:69" x14ac:dyDescent="0.2"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V780"/>
      <c r="W780"/>
      <c r="Y780"/>
      <c r="AA780"/>
      <c r="AB780"/>
      <c r="AC780"/>
      <c r="AD780"/>
      <c r="AE780"/>
      <c r="AF780"/>
      <c r="AG780" s="31"/>
      <c r="AH780" s="31"/>
      <c r="AI780" s="31"/>
      <c r="AJ780" s="31"/>
      <c r="AK780" s="6"/>
      <c r="AL780" s="6"/>
      <c r="AM780" s="6"/>
      <c r="AN780" s="6"/>
      <c r="AO780" s="6"/>
      <c r="AP780" s="41"/>
      <c r="AQ780"/>
      <c r="AR780"/>
      <c r="AS780"/>
      <c r="AT780"/>
      <c r="AU780"/>
      <c r="AY780"/>
      <c r="BD780"/>
      <c r="BE780"/>
      <c r="BF780"/>
      <c r="BG780"/>
      <c r="BQ780"/>
    </row>
    <row r="781" spans="3:69" x14ac:dyDescent="0.2"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V781"/>
      <c r="W781"/>
      <c r="Y781"/>
      <c r="AA781"/>
      <c r="AB781"/>
      <c r="AC781"/>
      <c r="AD781"/>
      <c r="AE781"/>
      <c r="AF781"/>
      <c r="AG781" s="31"/>
      <c r="AH781" s="31"/>
      <c r="AI781" s="31"/>
      <c r="AJ781" s="31"/>
      <c r="AK781" s="6"/>
      <c r="AL781" s="6"/>
      <c r="AM781" s="6"/>
      <c r="AN781" s="6"/>
      <c r="AO781" s="6"/>
      <c r="AP781" s="41"/>
      <c r="AQ781"/>
      <c r="AR781"/>
      <c r="AS781"/>
      <c r="AT781"/>
      <c r="AU781"/>
      <c r="AY781"/>
      <c r="BD781"/>
      <c r="BE781"/>
      <c r="BF781"/>
      <c r="BG781"/>
      <c r="BQ781"/>
    </row>
    <row r="782" spans="3:69" x14ac:dyDescent="0.2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V782"/>
      <c r="W782"/>
      <c r="Y782"/>
      <c r="AA782"/>
      <c r="AB782"/>
      <c r="AC782"/>
      <c r="AD782"/>
      <c r="AE782"/>
      <c r="AF782"/>
      <c r="AG782" s="31"/>
      <c r="AH782" s="31"/>
      <c r="AI782" s="31"/>
      <c r="AJ782" s="31"/>
      <c r="AK782" s="6"/>
      <c r="AL782" s="6"/>
      <c r="AM782" s="6"/>
      <c r="AN782" s="6"/>
      <c r="AO782" s="6"/>
      <c r="AP782" s="41"/>
      <c r="AQ782"/>
      <c r="AR782"/>
      <c r="AS782"/>
      <c r="AT782"/>
      <c r="AU782"/>
      <c r="AY782"/>
      <c r="BD782"/>
      <c r="BE782"/>
      <c r="BF782"/>
      <c r="BG782"/>
      <c r="BQ782"/>
    </row>
    <row r="783" spans="3:69" x14ac:dyDescent="0.2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V783"/>
      <c r="W783"/>
      <c r="Y783"/>
      <c r="AA783"/>
      <c r="AB783"/>
      <c r="AC783"/>
      <c r="AD783"/>
      <c r="AE783"/>
      <c r="AF783"/>
      <c r="AG783" s="31"/>
      <c r="AH783" s="31"/>
      <c r="AI783" s="31"/>
      <c r="AJ783" s="31"/>
      <c r="AK783" s="6"/>
      <c r="AL783" s="6"/>
      <c r="AM783" s="6"/>
      <c r="AN783" s="6"/>
      <c r="AO783" s="6"/>
      <c r="AP783" s="41"/>
      <c r="AQ783"/>
      <c r="AR783"/>
      <c r="AS783"/>
      <c r="AT783"/>
      <c r="AU783"/>
      <c r="AY783"/>
      <c r="BD783"/>
      <c r="BE783"/>
      <c r="BF783"/>
      <c r="BG783"/>
      <c r="BQ783"/>
    </row>
    <row r="784" spans="3:69" x14ac:dyDescent="0.2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V784"/>
      <c r="W784"/>
      <c r="Y784"/>
      <c r="AA784"/>
      <c r="AB784"/>
      <c r="AC784"/>
      <c r="AD784"/>
      <c r="AE784"/>
      <c r="AF784"/>
      <c r="AG784" s="31"/>
      <c r="AH784" s="31"/>
      <c r="AI784" s="31"/>
      <c r="AJ784" s="31"/>
      <c r="AK784" s="6"/>
      <c r="AL784" s="6"/>
      <c r="AM784" s="6"/>
      <c r="AN784" s="6"/>
      <c r="AO784" s="6"/>
      <c r="AP784" s="41"/>
      <c r="AQ784"/>
      <c r="AR784"/>
      <c r="AS784"/>
      <c r="AT784"/>
      <c r="AU784"/>
      <c r="AY784"/>
      <c r="BD784"/>
      <c r="BE784"/>
      <c r="BF784"/>
      <c r="BG784"/>
      <c r="BQ784"/>
    </row>
    <row r="785" spans="3:69" x14ac:dyDescent="0.2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V785"/>
      <c r="W785"/>
      <c r="Y785"/>
      <c r="AA785"/>
      <c r="AB785"/>
      <c r="AC785"/>
      <c r="AD785"/>
      <c r="AE785"/>
      <c r="AF785"/>
      <c r="AG785" s="31"/>
      <c r="AH785" s="31"/>
      <c r="AI785" s="31"/>
      <c r="AJ785" s="31"/>
      <c r="AK785" s="6"/>
      <c r="AL785" s="6"/>
      <c r="AM785" s="6"/>
      <c r="AN785" s="6"/>
      <c r="AO785" s="6"/>
      <c r="AP785" s="41"/>
      <c r="AQ785"/>
      <c r="AR785"/>
      <c r="AS785"/>
      <c r="AT785"/>
      <c r="AU785"/>
      <c r="AY785"/>
      <c r="BD785"/>
      <c r="BE785"/>
      <c r="BF785"/>
      <c r="BG785"/>
      <c r="BQ785"/>
    </row>
    <row r="786" spans="3:69" x14ac:dyDescent="0.2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V786"/>
      <c r="W786"/>
      <c r="Y786"/>
      <c r="AA786"/>
      <c r="AB786"/>
      <c r="AC786"/>
      <c r="AD786"/>
      <c r="AE786"/>
      <c r="AF786"/>
      <c r="AG786" s="31"/>
      <c r="AH786" s="31"/>
      <c r="AI786" s="31"/>
      <c r="AJ786" s="31"/>
      <c r="AK786" s="6"/>
      <c r="AL786" s="6"/>
      <c r="AM786" s="6"/>
      <c r="AN786" s="6"/>
      <c r="AO786" s="6"/>
      <c r="AP786" s="41"/>
      <c r="AQ786"/>
      <c r="AR786"/>
      <c r="AS786"/>
      <c r="AT786"/>
      <c r="AU786"/>
      <c r="AY786"/>
      <c r="BD786"/>
      <c r="BE786"/>
      <c r="BF786"/>
      <c r="BG786"/>
      <c r="BQ786"/>
    </row>
    <row r="787" spans="3:69" x14ac:dyDescent="0.2"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V787"/>
      <c r="W787"/>
      <c r="Y787"/>
      <c r="AA787"/>
      <c r="AB787"/>
      <c r="AC787"/>
      <c r="AD787"/>
      <c r="AE787"/>
      <c r="AF787"/>
      <c r="AG787" s="31"/>
      <c r="AH787" s="31"/>
      <c r="AI787" s="31"/>
      <c r="AJ787" s="31"/>
      <c r="AK787" s="6"/>
      <c r="AL787" s="6"/>
      <c r="AM787" s="6"/>
      <c r="AN787" s="6"/>
      <c r="AO787" s="6"/>
      <c r="AP787" s="41"/>
      <c r="AQ787"/>
      <c r="AR787"/>
      <c r="AS787"/>
      <c r="AT787"/>
      <c r="AU787"/>
      <c r="AY787"/>
      <c r="BD787"/>
      <c r="BE787"/>
      <c r="BF787"/>
      <c r="BG787"/>
      <c r="BQ787"/>
    </row>
    <row r="788" spans="3:69" x14ac:dyDescent="0.2"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V788"/>
      <c r="W788"/>
      <c r="Y788"/>
      <c r="AA788"/>
      <c r="AB788"/>
      <c r="AC788"/>
      <c r="AD788"/>
      <c r="AE788"/>
      <c r="AF788"/>
      <c r="AG788" s="31"/>
      <c r="AH788" s="31"/>
      <c r="AI788" s="31"/>
      <c r="AJ788" s="31"/>
      <c r="AK788" s="6"/>
      <c r="AL788" s="6"/>
      <c r="AM788" s="6"/>
      <c r="AN788" s="6"/>
      <c r="AO788" s="6"/>
      <c r="AP788" s="41"/>
      <c r="AQ788"/>
      <c r="AR788"/>
      <c r="AS788"/>
      <c r="AT788"/>
      <c r="AU788"/>
      <c r="AY788"/>
      <c r="BD788"/>
      <c r="BE788"/>
      <c r="BF788"/>
      <c r="BG788"/>
      <c r="BQ788"/>
    </row>
    <row r="789" spans="3:69" x14ac:dyDescent="0.2"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V789"/>
      <c r="W789"/>
      <c r="Y789"/>
      <c r="AA789"/>
      <c r="AB789"/>
      <c r="AC789"/>
      <c r="AD789"/>
      <c r="AE789"/>
      <c r="AF789"/>
      <c r="AG789" s="31"/>
      <c r="AH789" s="31"/>
      <c r="AI789" s="31"/>
      <c r="AJ789" s="31"/>
      <c r="AK789" s="6"/>
      <c r="AL789" s="6"/>
      <c r="AM789" s="6"/>
      <c r="AN789" s="6"/>
      <c r="AO789" s="6"/>
      <c r="AP789" s="41"/>
      <c r="AQ789"/>
      <c r="AR789"/>
      <c r="AS789"/>
      <c r="AT789"/>
      <c r="AU789"/>
      <c r="AY789"/>
      <c r="BD789"/>
      <c r="BE789"/>
      <c r="BF789"/>
      <c r="BG789"/>
      <c r="BQ789"/>
    </row>
    <row r="790" spans="3:69" x14ac:dyDescent="0.2"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V790"/>
      <c r="W790"/>
      <c r="Y790"/>
      <c r="AA790"/>
      <c r="AB790"/>
      <c r="AC790"/>
      <c r="AD790"/>
      <c r="AE790"/>
      <c r="AF790"/>
      <c r="AG790" s="31"/>
      <c r="AH790" s="31"/>
      <c r="AI790" s="31"/>
      <c r="AJ790" s="31"/>
      <c r="AK790" s="6"/>
      <c r="AL790" s="6"/>
      <c r="AM790" s="6"/>
      <c r="AN790" s="6"/>
      <c r="AO790" s="6"/>
      <c r="AP790" s="41"/>
      <c r="AQ790"/>
      <c r="AR790"/>
      <c r="AS790"/>
      <c r="AT790"/>
      <c r="AU790"/>
      <c r="AY790"/>
      <c r="BD790"/>
      <c r="BE790"/>
      <c r="BF790"/>
      <c r="BG790"/>
      <c r="BQ790"/>
    </row>
    <row r="791" spans="3:69" x14ac:dyDescent="0.2"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V791"/>
      <c r="W791"/>
      <c r="Y791"/>
      <c r="AA791"/>
      <c r="AB791"/>
      <c r="AC791"/>
      <c r="AD791"/>
      <c r="AE791"/>
      <c r="AF791"/>
      <c r="AG791" s="31"/>
      <c r="AH791" s="31"/>
      <c r="AI791" s="31"/>
      <c r="AJ791" s="31"/>
      <c r="AK791" s="6"/>
      <c r="AL791" s="6"/>
      <c r="AM791" s="6"/>
      <c r="AN791" s="6"/>
      <c r="AO791" s="6"/>
      <c r="AP791" s="41"/>
      <c r="AQ791"/>
      <c r="AR791"/>
      <c r="AS791"/>
      <c r="AT791"/>
      <c r="AU791"/>
      <c r="AY791"/>
      <c r="BD791"/>
      <c r="BE791"/>
      <c r="BF791"/>
      <c r="BG791"/>
      <c r="BQ791"/>
    </row>
    <row r="792" spans="3:69" x14ac:dyDescent="0.2"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V792"/>
      <c r="W792"/>
      <c r="Y792"/>
      <c r="AA792"/>
      <c r="AB792"/>
      <c r="AC792"/>
      <c r="AD792"/>
      <c r="AE792"/>
      <c r="AF792"/>
      <c r="AG792" s="31"/>
      <c r="AH792" s="31"/>
      <c r="AI792" s="31"/>
      <c r="AJ792" s="31"/>
      <c r="AK792" s="6"/>
      <c r="AL792" s="6"/>
      <c r="AM792" s="6"/>
      <c r="AN792" s="6"/>
      <c r="AO792" s="6"/>
      <c r="AP792" s="41"/>
      <c r="AQ792"/>
      <c r="AR792"/>
      <c r="AS792"/>
      <c r="AT792"/>
      <c r="AU792"/>
      <c r="AY792"/>
      <c r="BD792"/>
      <c r="BE792"/>
      <c r="BF792"/>
      <c r="BG792"/>
      <c r="BQ792"/>
    </row>
    <row r="793" spans="3:69" x14ac:dyDescent="0.2"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V793"/>
      <c r="W793"/>
      <c r="Y793"/>
      <c r="AA793"/>
      <c r="AB793"/>
      <c r="AC793"/>
      <c r="AD793"/>
      <c r="AE793"/>
      <c r="AF793"/>
      <c r="AG793" s="31"/>
      <c r="AH793" s="31"/>
      <c r="AI793" s="31"/>
      <c r="AJ793" s="31"/>
      <c r="AK793" s="6"/>
      <c r="AL793" s="6"/>
      <c r="AM793" s="6"/>
      <c r="AN793" s="6"/>
      <c r="AO793" s="6"/>
      <c r="AP793" s="41"/>
      <c r="AQ793"/>
      <c r="AR793"/>
      <c r="AS793"/>
      <c r="AT793"/>
      <c r="AU793"/>
      <c r="AY793"/>
      <c r="BD793"/>
      <c r="BE793"/>
      <c r="BF793"/>
      <c r="BG793"/>
      <c r="BQ793"/>
    </row>
    <row r="794" spans="3:69" x14ac:dyDescent="0.2"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V794"/>
      <c r="W794"/>
      <c r="Y794"/>
      <c r="AA794"/>
      <c r="AB794"/>
      <c r="AC794"/>
      <c r="AD794"/>
      <c r="AE794"/>
      <c r="AF794"/>
      <c r="AG794" s="31"/>
      <c r="AH794" s="31"/>
      <c r="AI794" s="31"/>
      <c r="AJ794" s="31"/>
      <c r="AK794" s="6"/>
      <c r="AL794" s="6"/>
      <c r="AM794" s="6"/>
      <c r="AN794" s="6"/>
      <c r="AO794" s="6"/>
      <c r="AP794" s="41"/>
      <c r="AQ794"/>
      <c r="AR794"/>
      <c r="AS794"/>
      <c r="AT794"/>
      <c r="AU794"/>
      <c r="AY794"/>
      <c r="BD794"/>
      <c r="BE794"/>
      <c r="BF794"/>
      <c r="BG794"/>
      <c r="BQ794"/>
    </row>
    <row r="795" spans="3:69" x14ac:dyDescent="0.2"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V795"/>
      <c r="W795"/>
      <c r="Y795"/>
      <c r="AA795"/>
      <c r="AB795"/>
      <c r="AC795"/>
      <c r="AD795"/>
      <c r="AE795"/>
      <c r="AF795"/>
      <c r="AG795" s="31"/>
      <c r="AH795" s="31"/>
      <c r="AI795" s="31"/>
      <c r="AJ795" s="31"/>
      <c r="AK795" s="6"/>
      <c r="AL795" s="6"/>
      <c r="AM795" s="6"/>
      <c r="AN795" s="6"/>
      <c r="AO795" s="6"/>
      <c r="AP795" s="41"/>
      <c r="AQ795"/>
      <c r="AR795"/>
      <c r="AS795"/>
      <c r="AT795"/>
      <c r="AU795"/>
      <c r="AY795"/>
      <c r="BD795"/>
      <c r="BE795"/>
      <c r="BF795"/>
      <c r="BG795"/>
      <c r="BQ795"/>
    </row>
    <row r="796" spans="3:69" x14ac:dyDescent="0.2"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V796"/>
      <c r="W796"/>
      <c r="Y796"/>
      <c r="AA796"/>
      <c r="AB796"/>
      <c r="AC796"/>
      <c r="AD796"/>
      <c r="AE796"/>
      <c r="AF796"/>
      <c r="AG796" s="31"/>
      <c r="AH796" s="31"/>
      <c r="AI796" s="31"/>
      <c r="AJ796" s="31"/>
      <c r="AK796" s="6"/>
      <c r="AL796" s="6"/>
      <c r="AM796" s="6"/>
      <c r="AN796" s="6"/>
      <c r="AO796" s="6"/>
      <c r="AP796" s="41"/>
      <c r="AQ796"/>
      <c r="AR796"/>
      <c r="AS796"/>
      <c r="AT796"/>
      <c r="AU796"/>
      <c r="AY796"/>
      <c r="BD796"/>
      <c r="BE796"/>
      <c r="BF796"/>
      <c r="BG796"/>
      <c r="BQ796"/>
    </row>
    <row r="797" spans="3:69" x14ac:dyDescent="0.2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V797"/>
      <c r="W797"/>
      <c r="Y797"/>
      <c r="AA797"/>
      <c r="AB797"/>
      <c r="AC797"/>
      <c r="AD797"/>
      <c r="AE797"/>
      <c r="AF797"/>
      <c r="AG797" s="31"/>
      <c r="AH797" s="31"/>
      <c r="AI797" s="31"/>
      <c r="AJ797" s="31"/>
      <c r="AK797" s="6"/>
      <c r="AL797" s="6"/>
      <c r="AM797" s="6"/>
      <c r="AN797" s="6"/>
      <c r="AO797" s="6"/>
      <c r="AP797" s="41"/>
      <c r="AQ797"/>
      <c r="AR797"/>
      <c r="AS797"/>
      <c r="AT797"/>
      <c r="AU797"/>
      <c r="AY797"/>
      <c r="BD797"/>
      <c r="BE797"/>
      <c r="BF797"/>
      <c r="BG797"/>
      <c r="BQ797"/>
    </row>
    <row r="798" spans="3:69" x14ac:dyDescent="0.2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V798"/>
      <c r="W798"/>
      <c r="Y798"/>
      <c r="AA798"/>
      <c r="AB798"/>
      <c r="AC798"/>
      <c r="AD798"/>
      <c r="AE798"/>
      <c r="AF798"/>
      <c r="AG798" s="31"/>
      <c r="AH798" s="31"/>
      <c r="AI798" s="31"/>
      <c r="AJ798" s="31"/>
      <c r="AK798" s="6"/>
      <c r="AL798" s="6"/>
      <c r="AM798" s="6"/>
      <c r="AN798" s="6"/>
      <c r="AO798" s="6"/>
      <c r="AP798" s="41"/>
      <c r="AQ798"/>
      <c r="AR798"/>
      <c r="AS798"/>
      <c r="AT798"/>
      <c r="AU798"/>
      <c r="AY798"/>
      <c r="BD798"/>
      <c r="BE798"/>
      <c r="BF798"/>
      <c r="BG798"/>
      <c r="BQ798"/>
    </row>
    <row r="799" spans="3:69" x14ac:dyDescent="0.2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V799"/>
      <c r="W799"/>
      <c r="Y799"/>
      <c r="AA799"/>
      <c r="AB799"/>
      <c r="AC799"/>
      <c r="AD799"/>
      <c r="AE799"/>
      <c r="AF799"/>
      <c r="AG799" s="31"/>
      <c r="AH799" s="31"/>
      <c r="AI799" s="31"/>
      <c r="AJ799" s="31"/>
      <c r="AK799" s="6"/>
      <c r="AL799" s="6"/>
      <c r="AM799" s="6"/>
      <c r="AN799" s="6"/>
      <c r="AO799" s="6"/>
      <c r="AP799" s="41"/>
      <c r="AQ799"/>
      <c r="AR799"/>
      <c r="AS799"/>
      <c r="AT799"/>
      <c r="AU799"/>
      <c r="AY799"/>
      <c r="BD799"/>
      <c r="BE799"/>
      <c r="BF799"/>
      <c r="BG799"/>
      <c r="BQ799"/>
    </row>
    <row r="800" spans="3:69" x14ac:dyDescent="0.2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V800"/>
      <c r="W800"/>
      <c r="Y800"/>
      <c r="AA800"/>
      <c r="AB800"/>
      <c r="AC800"/>
      <c r="AD800"/>
      <c r="AE800"/>
      <c r="AF800"/>
      <c r="AG800" s="31"/>
      <c r="AH800" s="31"/>
      <c r="AI800" s="31"/>
      <c r="AJ800" s="31"/>
      <c r="AK800" s="6"/>
      <c r="AL800" s="6"/>
      <c r="AM800" s="6"/>
      <c r="AN800" s="6"/>
      <c r="AO800" s="6"/>
      <c r="AP800" s="41"/>
      <c r="AQ800"/>
      <c r="AR800"/>
      <c r="AS800"/>
      <c r="AT800"/>
      <c r="AU800"/>
      <c r="AY800"/>
      <c r="BD800"/>
      <c r="BE800"/>
      <c r="BF800"/>
      <c r="BG800"/>
      <c r="BQ800"/>
    </row>
    <row r="801" spans="3:69" x14ac:dyDescent="0.2"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V801"/>
      <c r="W801"/>
      <c r="Y801"/>
      <c r="AA801"/>
      <c r="AB801"/>
      <c r="AC801"/>
      <c r="AD801"/>
      <c r="AE801"/>
      <c r="AF801"/>
      <c r="AG801" s="31"/>
      <c r="AH801" s="31"/>
      <c r="AI801" s="31"/>
      <c r="AJ801" s="31"/>
      <c r="AK801" s="6"/>
      <c r="AL801" s="6"/>
      <c r="AM801" s="6"/>
      <c r="AN801" s="6"/>
      <c r="AO801" s="6"/>
      <c r="AP801" s="41"/>
      <c r="AQ801"/>
      <c r="AR801"/>
      <c r="AS801"/>
      <c r="AT801"/>
      <c r="AU801"/>
      <c r="AY801"/>
      <c r="BD801"/>
      <c r="BE801"/>
      <c r="BF801"/>
      <c r="BG801"/>
      <c r="BQ801"/>
    </row>
    <row r="802" spans="3:69" x14ac:dyDescent="0.2"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V802"/>
      <c r="W802"/>
      <c r="Y802"/>
      <c r="AA802"/>
      <c r="AB802"/>
      <c r="AC802"/>
      <c r="AD802"/>
      <c r="AE802"/>
      <c r="AF802"/>
      <c r="AG802" s="31"/>
      <c r="AH802" s="31"/>
      <c r="AI802" s="31"/>
      <c r="AJ802" s="31"/>
      <c r="AK802" s="6"/>
      <c r="AL802" s="6"/>
      <c r="AM802" s="6"/>
      <c r="AN802" s="6"/>
      <c r="AO802" s="6"/>
      <c r="AP802" s="41"/>
      <c r="AQ802"/>
      <c r="AR802"/>
      <c r="AS802"/>
      <c r="AT802"/>
      <c r="AU802"/>
      <c r="AY802"/>
      <c r="BD802"/>
      <c r="BE802"/>
      <c r="BF802"/>
      <c r="BG802"/>
      <c r="BQ802"/>
    </row>
    <row r="803" spans="3:69" x14ac:dyDescent="0.2"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V803"/>
      <c r="W803"/>
      <c r="Y803"/>
      <c r="AA803"/>
      <c r="AB803"/>
      <c r="AC803"/>
      <c r="AD803"/>
      <c r="AE803"/>
      <c r="AF803"/>
      <c r="AG803" s="31"/>
      <c r="AH803" s="31"/>
      <c r="AI803" s="31"/>
      <c r="AJ803" s="31"/>
      <c r="AK803" s="6"/>
      <c r="AL803" s="6"/>
      <c r="AM803" s="6"/>
      <c r="AN803" s="6"/>
      <c r="AO803" s="6"/>
      <c r="AP803" s="41"/>
      <c r="AQ803"/>
      <c r="AR803"/>
      <c r="AS803"/>
      <c r="AT803"/>
      <c r="AU803"/>
      <c r="AY803"/>
      <c r="BD803"/>
      <c r="BE803"/>
      <c r="BF803"/>
      <c r="BG803"/>
      <c r="BQ803"/>
    </row>
    <row r="804" spans="3:69" x14ac:dyDescent="0.2"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V804"/>
      <c r="W804"/>
      <c r="Y804"/>
      <c r="AA804"/>
      <c r="AB804"/>
      <c r="AC804"/>
      <c r="AD804"/>
      <c r="AE804"/>
      <c r="AF804"/>
      <c r="AG804" s="31"/>
      <c r="AH804" s="31"/>
      <c r="AI804" s="31"/>
      <c r="AJ804" s="31"/>
      <c r="AK804" s="6"/>
      <c r="AL804" s="6"/>
      <c r="AM804" s="6"/>
      <c r="AN804" s="6"/>
      <c r="AO804" s="6"/>
      <c r="AP804" s="41"/>
      <c r="AQ804"/>
      <c r="AR804"/>
      <c r="AS804"/>
      <c r="AT804"/>
      <c r="AU804"/>
      <c r="AY804"/>
      <c r="BD804"/>
      <c r="BE804"/>
      <c r="BF804"/>
      <c r="BG804"/>
      <c r="BQ804"/>
    </row>
    <row r="805" spans="3:69" x14ac:dyDescent="0.2"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V805"/>
      <c r="W805"/>
      <c r="Y805"/>
      <c r="AA805"/>
      <c r="AB805"/>
      <c r="AC805"/>
      <c r="AD805"/>
      <c r="AE805"/>
      <c r="AF805"/>
      <c r="AG805" s="31"/>
      <c r="AH805" s="31"/>
      <c r="AI805" s="31"/>
      <c r="AJ805" s="31"/>
      <c r="AK805" s="6"/>
      <c r="AL805" s="6"/>
      <c r="AM805" s="6"/>
      <c r="AN805" s="6"/>
      <c r="AO805" s="6"/>
      <c r="AP805" s="41"/>
      <c r="AQ805"/>
      <c r="AR805"/>
      <c r="AS805"/>
      <c r="AT805"/>
      <c r="AU805"/>
      <c r="AY805"/>
      <c r="BD805"/>
      <c r="BE805"/>
      <c r="BF805"/>
      <c r="BG805"/>
      <c r="BQ805"/>
    </row>
    <row r="806" spans="3:69" x14ac:dyDescent="0.2"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V806"/>
      <c r="W806"/>
      <c r="Y806"/>
      <c r="AA806"/>
      <c r="AB806"/>
      <c r="AC806"/>
      <c r="AD806"/>
      <c r="AE806"/>
      <c r="AF806"/>
      <c r="AG806" s="31"/>
      <c r="AH806" s="31"/>
      <c r="AI806" s="31"/>
      <c r="AJ806" s="31"/>
      <c r="AK806" s="6"/>
      <c r="AL806" s="6"/>
      <c r="AM806" s="6"/>
      <c r="AN806" s="6"/>
      <c r="AO806" s="6"/>
      <c r="AP806" s="41"/>
      <c r="AQ806"/>
      <c r="AR806"/>
      <c r="AS806"/>
      <c r="AT806"/>
      <c r="AU806"/>
      <c r="AY806"/>
      <c r="BD806"/>
      <c r="BE806"/>
      <c r="BF806"/>
      <c r="BG806"/>
      <c r="BQ806"/>
    </row>
    <row r="807" spans="3:69" x14ac:dyDescent="0.2"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V807"/>
      <c r="W807"/>
      <c r="Y807"/>
      <c r="AA807"/>
      <c r="AB807"/>
      <c r="AC807"/>
      <c r="AD807"/>
      <c r="AE807"/>
      <c r="AF807"/>
      <c r="AG807" s="31"/>
      <c r="AH807" s="31"/>
      <c r="AI807" s="31"/>
      <c r="AJ807" s="31"/>
      <c r="AK807" s="6"/>
      <c r="AL807" s="6"/>
      <c r="AM807" s="6"/>
      <c r="AN807" s="6"/>
      <c r="AO807" s="6"/>
      <c r="AP807" s="41"/>
      <c r="AQ807"/>
      <c r="AR807"/>
      <c r="AS807"/>
      <c r="AT807"/>
      <c r="AU807"/>
      <c r="AY807"/>
      <c r="BD807"/>
      <c r="BE807"/>
      <c r="BF807"/>
      <c r="BG807"/>
      <c r="BQ807"/>
    </row>
    <row r="808" spans="3:69" x14ac:dyDescent="0.2"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V808"/>
      <c r="W808"/>
      <c r="Y808"/>
      <c r="AA808"/>
      <c r="AB808"/>
      <c r="AC808"/>
      <c r="AD808"/>
      <c r="AE808"/>
      <c r="AF808"/>
      <c r="AG808" s="31"/>
      <c r="AH808" s="31"/>
      <c r="AI808" s="31"/>
      <c r="AJ808" s="31"/>
      <c r="AK808" s="6"/>
      <c r="AL808" s="6"/>
      <c r="AM808" s="6"/>
      <c r="AN808" s="6"/>
      <c r="AO808" s="6"/>
      <c r="AP808" s="41"/>
      <c r="AQ808"/>
      <c r="AR808"/>
      <c r="AS808"/>
      <c r="AT808"/>
      <c r="AU808"/>
      <c r="AY808"/>
      <c r="BD808"/>
      <c r="BE808"/>
      <c r="BF808"/>
      <c r="BG808"/>
      <c r="BQ808"/>
    </row>
    <row r="809" spans="3:69" x14ac:dyDescent="0.2"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V809"/>
      <c r="W809"/>
      <c r="Y809"/>
      <c r="AA809"/>
      <c r="AB809"/>
      <c r="AC809"/>
      <c r="AD809"/>
      <c r="AE809"/>
      <c r="AF809"/>
      <c r="AG809" s="31"/>
      <c r="AH809" s="31"/>
      <c r="AI809" s="31"/>
      <c r="AJ809" s="31"/>
      <c r="AK809" s="6"/>
      <c r="AL809" s="6"/>
      <c r="AM809" s="6"/>
      <c r="AN809" s="6"/>
      <c r="AO809" s="6"/>
      <c r="AP809" s="41"/>
      <c r="AQ809"/>
      <c r="AR809"/>
      <c r="AS809"/>
      <c r="AT809"/>
      <c r="AU809"/>
      <c r="AY809"/>
      <c r="BD809"/>
      <c r="BE809"/>
      <c r="BF809"/>
      <c r="BG809"/>
      <c r="BQ809"/>
    </row>
    <row r="810" spans="3:69" x14ac:dyDescent="0.2"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V810"/>
      <c r="W810"/>
      <c r="Y810"/>
      <c r="AA810"/>
      <c r="AB810"/>
      <c r="AC810"/>
      <c r="AD810"/>
      <c r="AE810"/>
      <c r="AF810"/>
      <c r="AG810" s="31"/>
      <c r="AH810" s="31"/>
      <c r="AI810" s="31"/>
      <c r="AJ810" s="31"/>
      <c r="AK810" s="6"/>
      <c r="AL810" s="6"/>
      <c r="AM810" s="6"/>
      <c r="AN810" s="6"/>
      <c r="AO810" s="6"/>
      <c r="AP810" s="41"/>
      <c r="AQ810"/>
      <c r="AR810"/>
      <c r="AS810"/>
      <c r="AT810"/>
      <c r="AU810"/>
      <c r="AY810"/>
      <c r="BD810"/>
      <c r="BE810"/>
      <c r="BF810"/>
      <c r="BG810"/>
      <c r="BQ810"/>
    </row>
    <row r="811" spans="3:69" x14ac:dyDescent="0.2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V811"/>
      <c r="W811"/>
      <c r="Y811"/>
      <c r="AA811"/>
      <c r="AB811"/>
      <c r="AC811"/>
      <c r="AD811"/>
      <c r="AE811"/>
      <c r="AF811"/>
      <c r="AG811" s="31"/>
      <c r="AH811" s="31"/>
      <c r="AI811" s="31"/>
      <c r="AJ811" s="31"/>
      <c r="AK811" s="6"/>
      <c r="AL811" s="6"/>
      <c r="AM811" s="6"/>
      <c r="AN811" s="6"/>
      <c r="AO811" s="6"/>
      <c r="AP811" s="41"/>
      <c r="AQ811"/>
      <c r="AR811"/>
      <c r="AS811"/>
      <c r="AT811"/>
      <c r="AU811"/>
      <c r="AY811"/>
      <c r="BD811"/>
      <c r="BE811"/>
      <c r="BF811"/>
      <c r="BG811"/>
      <c r="BQ811"/>
    </row>
    <row r="812" spans="3:69" x14ac:dyDescent="0.2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V812"/>
      <c r="W812"/>
      <c r="Y812"/>
      <c r="AA812"/>
      <c r="AB812"/>
      <c r="AC812"/>
      <c r="AD812"/>
      <c r="AE812"/>
      <c r="AF812"/>
      <c r="AG812" s="31"/>
      <c r="AH812" s="31"/>
      <c r="AI812" s="31"/>
      <c r="AJ812" s="31"/>
      <c r="AK812" s="6"/>
      <c r="AL812" s="6"/>
      <c r="AM812" s="6"/>
      <c r="AN812" s="6"/>
      <c r="AO812" s="6"/>
      <c r="AP812" s="41"/>
      <c r="AQ812"/>
      <c r="AR812"/>
      <c r="AS812"/>
      <c r="AT812"/>
      <c r="AU812"/>
      <c r="AY812"/>
      <c r="BD812"/>
      <c r="BE812"/>
      <c r="BF812"/>
      <c r="BG812"/>
      <c r="BQ812"/>
    </row>
    <row r="813" spans="3:69" x14ac:dyDescent="0.2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V813"/>
      <c r="W813"/>
      <c r="Y813"/>
      <c r="AA813"/>
      <c r="AB813"/>
      <c r="AC813"/>
      <c r="AD813"/>
      <c r="AE813"/>
      <c r="AF813"/>
      <c r="AG813" s="31"/>
      <c r="AH813" s="31"/>
      <c r="AI813" s="31"/>
      <c r="AJ813" s="31"/>
      <c r="AK813" s="6"/>
      <c r="AL813" s="6"/>
      <c r="AM813" s="6"/>
      <c r="AN813" s="6"/>
      <c r="AO813" s="6"/>
      <c r="AP813" s="41"/>
      <c r="AQ813"/>
      <c r="AR813"/>
      <c r="AS813"/>
      <c r="AT813"/>
      <c r="AU813"/>
      <c r="AY813"/>
      <c r="BD813"/>
      <c r="BE813"/>
      <c r="BF813"/>
      <c r="BG813"/>
      <c r="BQ813"/>
    </row>
    <row r="814" spans="3:69" x14ac:dyDescent="0.2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V814"/>
      <c r="W814"/>
      <c r="Y814"/>
      <c r="AA814"/>
      <c r="AB814"/>
      <c r="AC814"/>
      <c r="AD814"/>
      <c r="AE814"/>
      <c r="AF814"/>
      <c r="AG814" s="31"/>
      <c r="AH814" s="31"/>
      <c r="AI814" s="31"/>
      <c r="AJ814" s="31"/>
      <c r="AK814" s="6"/>
      <c r="AL814" s="6"/>
      <c r="AM814" s="6"/>
      <c r="AN814" s="6"/>
      <c r="AO814" s="6"/>
      <c r="AP814" s="41"/>
      <c r="AQ814"/>
      <c r="AR814"/>
      <c r="AS814"/>
      <c r="AT814"/>
      <c r="AU814"/>
      <c r="AY814"/>
      <c r="BD814"/>
      <c r="BE814"/>
      <c r="BF814"/>
      <c r="BG814"/>
      <c r="BQ814"/>
    </row>
    <row r="815" spans="3:69" x14ac:dyDescent="0.2"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V815"/>
      <c r="W815"/>
      <c r="Y815"/>
      <c r="AA815"/>
      <c r="AB815"/>
      <c r="AC815"/>
      <c r="AD815"/>
      <c r="AE815"/>
      <c r="AF815"/>
      <c r="AG815" s="31"/>
      <c r="AH815" s="31"/>
      <c r="AI815" s="31"/>
      <c r="AJ815" s="31"/>
      <c r="AK815" s="6"/>
      <c r="AL815" s="6"/>
      <c r="AM815" s="6"/>
      <c r="AN815" s="6"/>
      <c r="AO815" s="6"/>
      <c r="AP815" s="41"/>
      <c r="AQ815"/>
      <c r="AR815"/>
      <c r="AS815"/>
      <c r="AT815"/>
      <c r="AU815"/>
      <c r="AY815"/>
      <c r="BD815"/>
      <c r="BE815"/>
      <c r="BF815"/>
      <c r="BG815"/>
      <c r="BQ815"/>
    </row>
    <row r="816" spans="3:69" x14ac:dyDescent="0.2"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V816"/>
      <c r="W816"/>
      <c r="Y816"/>
      <c r="AA816"/>
      <c r="AB816"/>
      <c r="AC816"/>
      <c r="AD816"/>
      <c r="AE816"/>
      <c r="AF816"/>
      <c r="AG816" s="31"/>
      <c r="AH816" s="31"/>
      <c r="AI816" s="31"/>
      <c r="AJ816" s="31"/>
      <c r="AK816" s="6"/>
      <c r="AL816" s="6"/>
      <c r="AM816" s="6"/>
      <c r="AN816" s="6"/>
      <c r="AO816" s="6"/>
      <c r="AP816" s="41"/>
      <c r="AQ816"/>
      <c r="AR816"/>
      <c r="AS816"/>
      <c r="AT816"/>
      <c r="AU816"/>
      <c r="AY816"/>
      <c r="BD816"/>
      <c r="BE816"/>
      <c r="BF816"/>
      <c r="BG816"/>
      <c r="BQ816"/>
    </row>
    <row r="817" spans="3:69" x14ac:dyDescent="0.2"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V817"/>
      <c r="W817"/>
      <c r="Y817"/>
      <c r="AA817"/>
      <c r="AB817"/>
      <c r="AC817"/>
      <c r="AD817"/>
      <c r="AE817"/>
      <c r="AF817"/>
      <c r="AG817" s="31"/>
      <c r="AH817" s="31"/>
      <c r="AI817" s="31"/>
      <c r="AJ817" s="31"/>
      <c r="AK817" s="6"/>
      <c r="AL817" s="6"/>
      <c r="AM817" s="6"/>
      <c r="AN817" s="6"/>
      <c r="AO817" s="6"/>
      <c r="AP817" s="41"/>
      <c r="AQ817"/>
      <c r="AR817"/>
      <c r="AS817"/>
      <c r="AT817"/>
      <c r="AU817"/>
      <c r="AY817"/>
      <c r="BD817"/>
      <c r="BE817"/>
      <c r="BF817"/>
      <c r="BG817"/>
      <c r="BQ817"/>
    </row>
    <row r="818" spans="3:69" x14ac:dyDescent="0.2"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V818"/>
      <c r="W818"/>
      <c r="Y818"/>
      <c r="AA818"/>
      <c r="AB818"/>
      <c r="AC818"/>
      <c r="AD818"/>
      <c r="AE818"/>
      <c r="AF818"/>
      <c r="AG818" s="31"/>
      <c r="AH818" s="31"/>
      <c r="AI818" s="31"/>
      <c r="AJ818" s="31"/>
      <c r="AK818" s="6"/>
      <c r="AL818" s="6"/>
      <c r="AM818" s="6"/>
      <c r="AN818" s="6"/>
      <c r="AO818" s="6"/>
      <c r="AP818" s="41"/>
      <c r="AQ818"/>
      <c r="AR818"/>
      <c r="AS818"/>
      <c r="AT818"/>
      <c r="AU818"/>
      <c r="AY818"/>
      <c r="BD818"/>
      <c r="BE818"/>
      <c r="BF818"/>
      <c r="BG818"/>
      <c r="BQ818"/>
    </row>
    <row r="819" spans="3:69" x14ac:dyDescent="0.2"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V819"/>
      <c r="W819"/>
      <c r="Y819"/>
      <c r="AA819"/>
      <c r="AB819"/>
      <c r="AC819"/>
      <c r="AD819"/>
      <c r="AE819"/>
      <c r="AF819"/>
      <c r="AG819" s="31"/>
      <c r="AH819" s="31"/>
      <c r="AI819" s="31"/>
      <c r="AJ819" s="31"/>
      <c r="AK819" s="6"/>
      <c r="AL819" s="6"/>
      <c r="AM819" s="6"/>
      <c r="AN819" s="6"/>
      <c r="AO819" s="6"/>
      <c r="AP819" s="41"/>
      <c r="AQ819"/>
      <c r="AR819"/>
      <c r="AS819"/>
      <c r="AT819"/>
      <c r="AU819"/>
      <c r="AY819"/>
      <c r="BD819"/>
      <c r="BE819"/>
      <c r="BF819"/>
      <c r="BG819"/>
      <c r="BQ819"/>
    </row>
    <row r="820" spans="3:69" x14ac:dyDescent="0.2"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V820"/>
      <c r="W820"/>
      <c r="Y820"/>
      <c r="AA820"/>
      <c r="AB820"/>
      <c r="AC820"/>
      <c r="AD820"/>
      <c r="AE820"/>
      <c r="AF820"/>
      <c r="AG820" s="31"/>
      <c r="AH820" s="31"/>
      <c r="AI820" s="31"/>
      <c r="AJ820" s="31"/>
      <c r="AK820" s="6"/>
      <c r="AL820" s="6"/>
      <c r="AM820" s="6"/>
      <c r="AN820" s="6"/>
      <c r="AO820" s="6"/>
      <c r="AP820" s="41"/>
      <c r="AQ820"/>
      <c r="AR820"/>
      <c r="AS820"/>
      <c r="AT820"/>
      <c r="AU820"/>
      <c r="AY820"/>
      <c r="BD820"/>
      <c r="BE820"/>
      <c r="BF820"/>
      <c r="BG820"/>
      <c r="BQ820"/>
    </row>
    <row r="821" spans="3:69" x14ac:dyDescent="0.2"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V821"/>
      <c r="W821"/>
      <c r="Y821"/>
      <c r="AA821"/>
      <c r="AB821"/>
      <c r="AC821"/>
      <c r="AD821"/>
      <c r="AE821"/>
      <c r="AF821"/>
      <c r="AG821" s="31"/>
      <c r="AH821" s="31"/>
      <c r="AI821" s="31"/>
      <c r="AJ821" s="31"/>
      <c r="AK821" s="6"/>
      <c r="AL821" s="6"/>
      <c r="AM821" s="6"/>
      <c r="AN821" s="6"/>
      <c r="AO821" s="6"/>
      <c r="AP821" s="41"/>
      <c r="AQ821"/>
      <c r="AR821"/>
      <c r="AS821"/>
      <c r="AT821"/>
      <c r="AU821"/>
      <c r="AY821"/>
      <c r="BD821"/>
      <c r="BE821"/>
      <c r="BF821"/>
      <c r="BG821"/>
      <c r="BQ821"/>
    </row>
    <row r="822" spans="3:69" x14ac:dyDescent="0.2">
      <c r="AY822"/>
      <c r="BD822"/>
      <c r="BE822"/>
      <c r="BF822"/>
      <c r="BG822"/>
      <c r="BQ822"/>
    </row>
    <row r="823" spans="3:69" x14ac:dyDescent="0.2">
      <c r="BQ823"/>
    </row>
    <row r="824" spans="3:69" x14ac:dyDescent="0.2">
      <c r="BQ824"/>
    </row>
    <row r="825" spans="3:69" x14ac:dyDescent="0.2">
      <c r="BQ825"/>
    </row>
    <row r="826" spans="3:69" x14ac:dyDescent="0.2">
      <c r="BQ826"/>
    </row>
  </sheetData>
  <sortState ref="C343:AU378">
    <sortCondition ref="AO343:AO378"/>
  </sortState>
  <mergeCells count="2">
    <mergeCell ref="A2:AT2"/>
    <mergeCell ref="A1:AU1"/>
  </mergeCells>
  <phoneticPr fontId="4" type="noConversion"/>
  <printOptions horizontalCentered="1"/>
  <pageMargins left="0.2" right="0.2" top="0.19" bottom="0.59" header="0" footer="0.2"/>
  <pageSetup paperSize="9" scale="95" orientation="landscape" blackAndWhite="1" horizontalDpi="4294967292" verticalDpi="4294967292" copies="2"/>
  <headerFooter>
    <oddHeader>&amp;C&amp;"Calibri,Normale"&amp;K000000Elenco Partecipanti Campeggio 2018</oddHeader>
    <oddFooter>&amp;L&amp;"Helvetica,Normale"&amp;9&amp;K000000ORATORIO SAN DOMENICO_x000D_VILLAVERLA   (VI)&amp;C&amp;"Calibri,Normale"&amp;K000000Campeggio 2018 - Elenco Generale&amp;R&amp;"Calibri,Normale"&amp;K000000&amp;P di &amp;N</oddFooter>
  </headerFooter>
  <rowBreaks count="1" manualBreakCount="1">
    <brk id="17" max="16383" man="1"/>
  </rowBreak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 enableFormatConditionsCalculation="0">
    <pageSetUpPr fitToPage="1"/>
  </sheetPr>
  <dimension ref="A1:X562"/>
  <sheetViews>
    <sheetView workbookViewId="0">
      <selection activeCell="F10" sqref="F10"/>
    </sheetView>
  </sheetViews>
  <sheetFormatPr baseColWidth="10" defaultRowHeight="16" x14ac:dyDescent="0.2"/>
  <cols>
    <col min="1" max="1" width="6.33203125" style="73" customWidth="1"/>
    <col min="2" max="2" width="19.5" style="74" bestFit="1" customWidth="1"/>
    <col min="3" max="3" width="21.6640625" style="74" bestFit="1" customWidth="1"/>
    <col min="4" max="4" width="14.6640625" style="74" bestFit="1" customWidth="1"/>
    <col min="5" max="6" width="14.6640625" style="74" customWidth="1"/>
    <col min="7" max="12" width="10.83203125" style="74"/>
    <col min="13" max="13" width="29.1640625" style="74" bestFit="1" customWidth="1"/>
    <col min="14" max="14" width="24.83203125" style="74" bestFit="1" customWidth="1"/>
    <col min="15" max="15" width="40.33203125" style="74" bestFit="1" customWidth="1"/>
    <col min="16" max="16" width="15.83203125" style="74" bestFit="1" customWidth="1"/>
    <col min="17" max="17" width="12.6640625" style="74" bestFit="1" customWidth="1"/>
    <col min="18" max="18" width="19.5" style="74" bestFit="1" customWidth="1"/>
    <col min="19" max="19" width="24.5" style="155" bestFit="1" customWidth="1"/>
    <col min="20" max="16384" width="10.83203125" style="74"/>
  </cols>
  <sheetData>
    <row r="1" spans="1:24" ht="17" thickTop="1" x14ac:dyDescent="0.2">
      <c r="A1" s="156" t="s">
        <v>21</v>
      </c>
      <c r="B1" s="157"/>
      <c r="C1" s="157"/>
      <c r="D1" s="157"/>
      <c r="E1" s="157"/>
      <c r="F1" s="15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7" thickBot="1" x14ac:dyDescent="0.25">
      <c r="A2" s="159"/>
      <c r="B2" s="160"/>
      <c r="C2" s="160"/>
      <c r="D2" s="160"/>
      <c r="E2" s="160"/>
      <c r="F2" s="16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7" thickBot="1" x14ac:dyDescent="0.25">
      <c r="A3" s="145" t="s">
        <v>9</v>
      </c>
      <c r="B3" s="146" t="s">
        <v>2</v>
      </c>
      <c r="C3" s="146" t="s">
        <v>0</v>
      </c>
      <c r="D3" s="146" t="s">
        <v>1</v>
      </c>
      <c r="E3" s="147" t="s">
        <v>5</v>
      </c>
      <c r="F3" s="147" t="s">
        <v>24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">
      <c r="A4" s="133">
        <f>IF(B4&lt;&gt;"",SUBTOTAL(3,$B$4:$B4),"")</f>
        <v>1</v>
      </c>
      <c r="B4" s="76" t="s">
        <v>12</v>
      </c>
      <c r="C4" s="76" t="s">
        <v>10</v>
      </c>
      <c r="D4" s="76" t="s">
        <v>6</v>
      </c>
      <c r="E4" s="131"/>
      <c r="F4" s="148" t="s">
        <v>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x14ac:dyDescent="0.2">
      <c r="A5" s="134">
        <f>IF(B5&lt;&gt;"",SUBTOTAL(3,$B$4:$B5),"")</f>
        <v>2</v>
      </c>
      <c r="B5" s="75" t="s">
        <v>13</v>
      </c>
      <c r="C5" s="75" t="s">
        <v>22</v>
      </c>
      <c r="D5" s="75" t="s">
        <v>11</v>
      </c>
      <c r="E5" s="132"/>
      <c r="F5" s="149" t="s">
        <v>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134">
        <f>IF(B6&lt;&gt;"",SUBTOTAL(3,$B$4:$B6),"")</f>
        <v>3</v>
      </c>
      <c r="B6" s="75" t="s">
        <v>14</v>
      </c>
      <c r="C6" s="75" t="s">
        <v>23</v>
      </c>
      <c r="D6" s="75" t="s">
        <v>4</v>
      </c>
      <c r="E6" s="132"/>
      <c r="F6" s="149" t="s">
        <v>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x14ac:dyDescent="0.2">
      <c r="A7" s="134">
        <f>IF(B7&lt;&gt;"",SUBTOTAL(3,$B$4:$B7),"")</f>
        <v>4</v>
      </c>
      <c r="B7" s="75" t="s">
        <v>15</v>
      </c>
      <c r="C7" s="75" t="s">
        <v>10</v>
      </c>
      <c r="D7" s="75" t="s">
        <v>6</v>
      </c>
      <c r="E7" s="132"/>
      <c r="F7" s="149" t="s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x14ac:dyDescent="0.2">
      <c r="A8" s="134">
        <f>IF(B8&lt;&gt;"",SUBTOTAL(3,$B$4:$B8),"")</f>
        <v>5</v>
      </c>
      <c r="B8" s="75" t="s">
        <v>16</v>
      </c>
      <c r="C8" s="75" t="s">
        <v>22</v>
      </c>
      <c r="D8" s="75" t="s">
        <v>11</v>
      </c>
      <c r="E8" s="132"/>
      <c r="F8" s="149" t="s">
        <v>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x14ac:dyDescent="0.2">
      <c r="A9" s="134">
        <f>IF(B9&lt;&gt;"",SUBTOTAL(3,$B$4:$B9),"")</f>
        <v>6</v>
      </c>
      <c r="B9" s="75" t="s">
        <v>17</v>
      </c>
      <c r="C9" s="75" t="s">
        <v>23</v>
      </c>
      <c r="D9" s="75" t="s">
        <v>4</v>
      </c>
      <c r="E9" s="132"/>
      <c r="F9" s="149" t="s">
        <v>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x14ac:dyDescent="0.2">
      <c r="A10" s="134">
        <f>IF(B10&lt;&gt;"",SUBTOTAL(3,$B$4:$B10),"")</f>
        <v>7</v>
      </c>
      <c r="B10" s="75" t="s">
        <v>18</v>
      </c>
      <c r="C10" s="75" t="s">
        <v>10</v>
      </c>
      <c r="D10" s="75" t="s">
        <v>6</v>
      </c>
      <c r="E10" s="132"/>
      <c r="F10" s="149" t="s">
        <v>70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x14ac:dyDescent="0.2">
      <c r="A11" s="134">
        <f>IF(B11&lt;&gt;"",SUBTOTAL(3,$B$4:$B11),"")</f>
        <v>8</v>
      </c>
      <c r="B11" s="75" t="s">
        <v>19</v>
      </c>
      <c r="C11" s="75" t="s">
        <v>22</v>
      </c>
      <c r="D11" s="75" t="s">
        <v>11</v>
      </c>
      <c r="E11" s="132"/>
      <c r="F11" s="149" t="s">
        <v>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x14ac:dyDescent="0.2">
      <c r="A12" s="134">
        <f>IF(B12&lt;&gt;"",SUBTOTAL(3,$B$4:$B12),"")</f>
        <v>9</v>
      </c>
      <c r="B12" s="75" t="s">
        <v>20</v>
      </c>
      <c r="C12" s="75" t="s">
        <v>23</v>
      </c>
      <c r="D12" s="75" t="s">
        <v>4</v>
      </c>
      <c r="E12" s="132"/>
      <c r="F12" s="149" t="s">
        <v>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x14ac:dyDescent="0.2">
      <c r="A13" s="134" t="str">
        <f>IF(B13&lt;&gt;"",SUBTOTAL(3,$B$4:$B13),"")</f>
        <v/>
      </c>
      <c r="B13" s="75"/>
      <c r="C13" s="75"/>
      <c r="D13" s="75"/>
      <c r="E13" s="132"/>
      <c r="F13" s="14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x14ac:dyDescent="0.2">
      <c r="A14" s="134" t="str">
        <f>IF(B14&lt;&gt;"",SUBTOTAL(3,$B$4:$B14),"")</f>
        <v/>
      </c>
      <c r="B14" s="75"/>
      <c r="C14" s="75"/>
      <c r="D14" s="75"/>
      <c r="E14" s="132"/>
      <c r="F14" s="149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x14ac:dyDescent="0.2">
      <c r="A15" s="134" t="str">
        <f>IF(B15&lt;&gt;"",SUBTOTAL(3,$B$4:$B15),"")</f>
        <v/>
      </c>
      <c r="B15" s="75"/>
      <c r="C15" s="75"/>
      <c r="D15" s="75"/>
      <c r="E15" s="132"/>
      <c r="F15" s="14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x14ac:dyDescent="0.2">
      <c r="A16" s="134" t="str">
        <f>IF(B16&lt;&gt;"",SUBTOTAL(3,$B$4:$B16),"")</f>
        <v/>
      </c>
      <c r="B16" s="75"/>
      <c r="C16" s="75"/>
      <c r="D16" s="75"/>
      <c r="E16" s="132"/>
      <c r="F16" s="14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">
      <c r="A17" s="134" t="str">
        <f>IF(B17&lt;&gt;"",SUBTOTAL(3,$B$4:$B17),"")</f>
        <v/>
      </c>
      <c r="B17" s="75"/>
      <c r="C17" s="75"/>
      <c r="D17" s="75"/>
      <c r="E17" s="132"/>
      <c r="F17" s="14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">
      <c r="A18" s="134" t="str">
        <f>IF(B18&lt;&gt;"",SUBTOTAL(3,$B$4:$B18),"")</f>
        <v/>
      </c>
      <c r="B18" s="75"/>
      <c r="C18" s="75"/>
      <c r="D18" s="75"/>
      <c r="E18" s="132"/>
      <c r="F18" s="14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">
      <c r="A19" s="134" t="str">
        <f>IF(B19&lt;&gt;"",SUBTOTAL(3,$B$4:$B19),"")</f>
        <v/>
      </c>
      <c r="B19" s="75"/>
      <c r="C19" s="75"/>
      <c r="D19" s="75"/>
      <c r="E19" s="132"/>
      <c r="F19" s="14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">
      <c r="A20" s="134" t="str">
        <f>IF(B20&lt;&gt;"",SUBTOTAL(3,$B$4:$B20),"")</f>
        <v/>
      </c>
      <c r="B20" s="75"/>
      <c r="C20" s="75"/>
      <c r="D20" s="75"/>
      <c r="E20" s="132"/>
      <c r="F20" s="14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">
      <c r="A21" s="134" t="str">
        <f>IF(B21&lt;&gt;"",SUBTOTAL(3,$B$4:$B21),"")</f>
        <v/>
      </c>
      <c r="B21" s="75"/>
      <c r="C21" s="75"/>
      <c r="D21" s="75"/>
      <c r="E21" s="132"/>
      <c r="F21" s="14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x14ac:dyDescent="0.2">
      <c r="A22" s="134" t="str">
        <f>IF(B22&lt;&gt;"",SUBTOTAL(3,$B$4:$B22),"")</f>
        <v/>
      </c>
      <c r="B22" s="75"/>
      <c r="C22" s="75"/>
      <c r="D22" s="75"/>
      <c r="E22" s="132"/>
      <c r="F22" s="14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">
      <c r="A23" s="134" t="str">
        <f>IF(B23&lt;&gt;"",SUBTOTAL(3,$B$4:$B23),"")</f>
        <v/>
      </c>
      <c r="B23" s="75"/>
      <c r="C23" s="75"/>
      <c r="D23" s="75"/>
      <c r="E23" s="132"/>
      <c r="F23" s="14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">
      <c r="A24" s="134" t="str">
        <f>IF(B24&lt;&gt;"",SUBTOTAL(3,$B$4:$B24),"")</f>
        <v/>
      </c>
      <c r="B24" s="75"/>
      <c r="C24" s="75"/>
      <c r="D24" s="75"/>
      <c r="E24" s="132"/>
      <c r="F24" s="14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">
      <c r="A25" s="134" t="str">
        <f>IF(B25&lt;&gt;"",SUBTOTAL(3,$B$4:$B25),"")</f>
        <v/>
      </c>
      <c r="B25" s="75"/>
      <c r="C25" s="75"/>
      <c r="D25" s="75"/>
      <c r="E25" s="132"/>
      <c r="F25" s="14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">
      <c r="A26" s="134" t="str">
        <f>IF(B26&lt;&gt;"",SUBTOTAL(3,$B$4:$B26),"")</f>
        <v/>
      </c>
      <c r="B26" s="75"/>
      <c r="C26" s="75"/>
      <c r="D26" s="75"/>
      <c r="E26" s="132"/>
      <c r="F26" s="14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">
      <c r="A27" s="134" t="str">
        <f>IF(B27&lt;&gt;"",SUBTOTAL(3,$B$4:$B27),"")</f>
        <v/>
      </c>
      <c r="B27" s="75"/>
      <c r="C27" s="75"/>
      <c r="D27" s="75"/>
      <c r="E27" s="132"/>
      <c r="F27" s="14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">
      <c r="A28" s="134" t="str">
        <f>IF(B28&lt;&gt;"",SUBTOTAL(3,$B$4:$B28),"")</f>
        <v/>
      </c>
      <c r="B28" s="75"/>
      <c r="C28" s="75"/>
      <c r="D28" s="75"/>
      <c r="E28" s="132"/>
      <c r="F28" s="14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">
      <c r="A29" s="134" t="str">
        <f>IF(B29&lt;&gt;"",SUBTOTAL(3,$B$4:$B29),"")</f>
        <v/>
      </c>
      <c r="B29" s="75"/>
      <c r="C29" s="75"/>
      <c r="D29" s="75"/>
      <c r="E29" s="132"/>
      <c r="F29" s="14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">
      <c r="A30" s="134" t="str">
        <f>IF(B30&lt;&gt;"",SUBTOTAL(3,$B$4:$B30),"")</f>
        <v/>
      </c>
      <c r="B30" s="75"/>
      <c r="C30" s="75"/>
      <c r="D30" s="75"/>
      <c r="E30" s="132"/>
      <c r="F30" s="14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">
      <c r="A31" s="134" t="str">
        <f>IF(B31&lt;&gt;"",SUBTOTAL(3,$B$4:$B31),"")</f>
        <v/>
      </c>
      <c r="B31" s="75"/>
      <c r="C31" s="75"/>
      <c r="D31" s="75"/>
      <c r="E31" s="132"/>
      <c r="F31" s="14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">
      <c r="A32" s="134" t="str">
        <f>IF(B32&lt;&gt;"",SUBTOTAL(3,$B$4:$B32),"")</f>
        <v/>
      </c>
      <c r="B32" s="75"/>
      <c r="C32" s="75"/>
      <c r="D32" s="75"/>
      <c r="E32" s="132"/>
      <c r="F32" s="149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">
      <c r="A33" s="134" t="str">
        <f>IF(B33&lt;&gt;"",SUBTOTAL(3,$B$4:$B33),"")</f>
        <v/>
      </c>
      <c r="B33" s="75"/>
      <c r="C33" s="75"/>
      <c r="D33" s="75"/>
      <c r="E33" s="132"/>
      <c r="F33" s="149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">
      <c r="A34" s="134" t="str">
        <f>IF(B34&lt;&gt;"",SUBTOTAL(3,$B$4:$B34),"")</f>
        <v/>
      </c>
      <c r="B34" s="75"/>
      <c r="C34" s="75"/>
      <c r="D34" s="75"/>
      <c r="E34" s="132"/>
      <c r="F34" s="149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">
      <c r="A35" s="134" t="str">
        <f>IF(B35&lt;&gt;"",SUBTOTAL(3,$B$4:$B35),"")</f>
        <v/>
      </c>
      <c r="B35" s="75"/>
      <c r="C35" s="75"/>
      <c r="D35" s="75"/>
      <c r="E35" s="132"/>
      <c r="F35" s="149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">
      <c r="A36" s="134" t="str">
        <f>IF(B36&lt;&gt;"",SUBTOTAL(3,$B$4:$B36),"")</f>
        <v/>
      </c>
      <c r="B36" s="75"/>
      <c r="C36" s="75"/>
      <c r="D36" s="75"/>
      <c r="E36" s="132"/>
      <c r="F36" s="14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">
      <c r="A37" s="134" t="str">
        <f>IF(B37&lt;&gt;"",SUBTOTAL(3,$B$4:$B37),"")</f>
        <v/>
      </c>
      <c r="B37" s="75"/>
      <c r="C37" s="75"/>
      <c r="D37" s="75"/>
      <c r="E37" s="132"/>
      <c r="F37" s="1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">
      <c r="A38" s="134" t="str">
        <f>IF(B38&lt;&gt;"",SUBTOTAL(3,$B$4:$B38),"")</f>
        <v/>
      </c>
      <c r="B38" s="75"/>
      <c r="C38" s="75"/>
      <c r="D38" s="75"/>
      <c r="E38" s="132"/>
      <c r="F38" s="14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">
      <c r="A39" s="134" t="str">
        <f>IF(B39&lt;&gt;"",SUBTOTAL(3,$B$4:$B39),"")</f>
        <v/>
      </c>
      <c r="B39" s="75"/>
      <c r="C39" s="75"/>
      <c r="D39" s="75"/>
      <c r="E39" s="132"/>
      <c r="F39" s="14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">
      <c r="A40" s="134" t="str">
        <f>IF(B40&lt;&gt;"",SUBTOTAL(3,$B$4:$B40),"")</f>
        <v/>
      </c>
      <c r="B40" s="75"/>
      <c r="C40" s="75"/>
      <c r="D40" s="75"/>
      <c r="E40" s="132"/>
      <c r="F40" s="14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">
      <c r="A41" s="134" t="str">
        <f>IF(B41&lt;&gt;"",SUBTOTAL(3,$B$4:$B41),"")</f>
        <v/>
      </c>
      <c r="B41" s="75"/>
      <c r="C41" s="75"/>
      <c r="D41" s="75"/>
      <c r="E41" s="132"/>
      <c r="F41" s="14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">
      <c r="A42" s="134" t="str">
        <f>IF(B42&lt;&gt;"",SUBTOTAL(3,$B$4:$B42),"")</f>
        <v/>
      </c>
      <c r="B42" s="75"/>
      <c r="C42" s="75"/>
      <c r="D42" s="75"/>
      <c r="E42" s="132"/>
      <c r="F42" s="14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">
      <c r="A43" s="134" t="str">
        <f>IF(B43&lt;&gt;"",SUBTOTAL(3,$B$4:$B43),"")</f>
        <v/>
      </c>
      <c r="B43" s="75"/>
      <c r="C43" s="75"/>
      <c r="D43" s="75"/>
      <c r="E43" s="132"/>
      <c r="F43" s="14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">
      <c r="A44" s="134" t="str">
        <f>IF(B44&lt;&gt;"",SUBTOTAL(3,$B$4:$B44),"")</f>
        <v/>
      </c>
      <c r="B44" s="75"/>
      <c r="C44" s="75"/>
      <c r="D44" s="75"/>
      <c r="E44" s="132"/>
      <c r="F44" s="149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">
      <c r="A45" s="134" t="str">
        <f>IF(B45&lt;&gt;"",SUBTOTAL(3,$B$4:$B45),"")</f>
        <v/>
      </c>
      <c r="B45" s="75"/>
      <c r="C45" s="75"/>
      <c r="D45" s="75"/>
      <c r="E45" s="132"/>
      <c r="F45" s="14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">
      <c r="A46" s="134" t="str">
        <f>IF(B46&lt;&gt;"",SUBTOTAL(3,$B$4:$B46),"")</f>
        <v/>
      </c>
      <c r="B46" s="75"/>
      <c r="C46" s="75"/>
      <c r="D46" s="75"/>
      <c r="E46" s="132"/>
      <c r="F46" s="149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">
      <c r="A47" s="134" t="str">
        <f>IF(B47&lt;&gt;"",SUBTOTAL(3,$B$4:$B47),"")</f>
        <v/>
      </c>
      <c r="B47" s="75"/>
      <c r="C47" s="75"/>
      <c r="D47" s="75"/>
      <c r="E47" s="132"/>
      <c r="F47" s="14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 s="134" t="str">
        <f>IF(B48&lt;&gt;"",SUBTOTAL(3,$B$4:$B48),"")</f>
        <v/>
      </c>
      <c r="B48" s="75"/>
      <c r="C48" s="75"/>
      <c r="D48" s="75"/>
      <c r="E48" s="132"/>
      <c r="F48" s="14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 s="134" t="str">
        <f>IF(B49&lt;&gt;"",SUBTOTAL(3,$B$4:$B49),"")</f>
        <v/>
      </c>
      <c r="B49" s="75"/>
      <c r="C49" s="75"/>
      <c r="D49" s="75"/>
      <c r="E49" s="132"/>
      <c r="F49" s="1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 s="134" t="str">
        <f>IF(B50&lt;&gt;"",SUBTOTAL(3,$B$4:$B50),"")</f>
        <v/>
      </c>
      <c r="B50" s="75"/>
      <c r="C50" s="75"/>
      <c r="D50" s="75"/>
      <c r="E50" s="132"/>
      <c r="F50" s="14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A51" s="134" t="str">
        <f>IF(B51&lt;&gt;"",SUBTOTAL(3,$B$4:$B51),"")</f>
        <v/>
      </c>
      <c r="B51" s="75"/>
      <c r="C51" s="75"/>
      <c r="D51" s="75"/>
      <c r="E51" s="132"/>
      <c r="F51" s="14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A52" s="134" t="str">
        <f>IF(B52&lt;&gt;"",SUBTOTAL(3,$B$4:$B52),"")</f>
        <v/>
      </c>
      <c r="B52" s="75"/>
      <c r="C52" s="75"/>
      <c r="D52" s="75"/>
      <c r="E52" s="132"/>
      <c r="F52" s="14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">
      <c r="A53" s="134" t="str">
        <f>IF(B53&lt;&gt;"",SUBTOTAL(3,$B$4:$B53),"")</f>
        <v/>
      </c>
      <c r="B53" s="75"/>
      <c r="C53" s="75"/>
      <c r="D53" s="75"/>
      <c r="E53" s="132"/>
      <c r="F53" s="14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">
      <c r="A54" s="134" t="str">
        <f>IF(B54&lt;&gt;"",SUBTOTAL(3,$B$4:$B54),"")</f>
        <v/>
      </c>
      <c r="B54" s="75"/>
      <c r="C54" s="75"/>
      <c r="D54" s="75"/>
      <c r="E54" s="132"/>
      <c r="F54" s="14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">
      <c r="A55" s="134" t="str">
        <f>IF(B55&lt;&gt;"",SUBTOTAL(3,$B$4:$B55),"")</f>
        <v/>
      </c>
      <c r="B55" s="75"/>
      <c r="C55" s="75"/>
      <c r="D55" s="75"/>
      <c r="E55" s="132"/>
      <c r="F55" s="14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A56" s="134" t="str">
        <f>IF(B56&lt;&gt;"",SUBTOTAL(3,$B$4:$B56),"")</f>
        <v/>
      </c>
      <c r="B56" s="75"/>
      <c r="C56" s="75"/>
      <c r="D56" s="75"/>
      <c r="E56" s="132"/>
      <c r="F56" s="14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">
      <c r="A57" s="134" t="str">
        <f>IF(B57&lt;&gt;"",SUBTOTAL(3,$B$4:$B57),"")</f>
        <v/>
      </c>
      <c r="B57" s="75"/>
      <c r="C57" s="75"/>
      <c r="D57" s="75"/>
      <c r="E57" s="132"/>
      <c r="F57" s="149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">
      <c r="A58" s="134" t="str">
        <f>IF(B58&lt;&gt;"",SUBTOTAL(3,$B$4:$B58),"")</f>
        <v/>
      </c>
      <c r="B58" s="75"/>
      <c r="C58" s="75"/>
      <c r="D58" s="75"/>
      <c r="E58" s="132"/>
      <c r="F58" s="14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">
      <c r="A59" s="134" t="str">
        <f>IF(B59&lt;&gt;"",SUBTOTAL(3,$B$4:$B59),"")</f>
        <v/>
      </c>
      <c r="B59" s="75"/>
      <c r="C59" s="75"/>
      <c r="D59" s="75"/>
      <c r="E59" s="132"/>
      <c r="F59" s="14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">
      <c r="A60" s="134" t="str">
        <f>IF(B60&lt;&gt;"",SUBTOTAL(3,$B$4:$B60),"")</f>
        <v/>
      </c>
      <c r="B60" s="75"/>
      <c r="C60" s="75"/>
      <c r="D60" s="75"/>
      <c r="E60" s="132"/>
      <c r="F60" s="149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">
      <c r="A61" s="134" t="str">
        <f>IF(B61&lt;&gt;"",SUBTOTAL(3,$B$4:$B61),"")</f>
        <v/>
      </c>
      <c r="B61" s="75"/>
      <c r="C61" s="75"/>
      <c r="D61" s="75"/>
      <c r="E61" s="132"/>
      <c r="F61" s="149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">
      <c r="A62" s="134" t="str">
        <f>IF(B62&lt;&gt;"",SUBTOTAL(3,$B$4:$B62),"")</f>
        <v/>
      </c>
      <c r="B62" s="75"/>
      <c r="C62" s="75"/>
      <c r="D62" s="75"/>
      <c r="E62" s="132"/>
      <c r="F62" s="149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">
      <c r="A63" s="134" t="str">
        <f>IF(B63&lt;&gt;"",SUBTOTAL(3,$B$4:$B63),"")</f>
        <v/>
      </c>
      <c r="B63" s="75"/>
      <c r="C63" s="75"/>
      <c r="D63" s="75"/>
      <c r="E63" s="132"/>
      <c r="F63" s="149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x14ac:dyDescent="0.2">
      <c r="A64" s="134" t="str">
        <f>IF(B64&lt;&gt;"",SUBTOTAL(3,$B$4:$B64),"")</f>
        <v/>
      </c>
      <c r="B64" s="75"/>
      <c r="C64" s="75"/>
      <c r="D64" s="75"/>
      <c r="E64" s="132"/>
      <c r="F64" s="149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 s="134" t="str">
        <f>IF(B65&lt;&gt;"",SUBTOTAL(3,$B$4:$B65),"")</f>
        <v/>
      </c>
      <c r="B65" s="75"/>
      <c r="C65" s="75"/>
      <c r="D65" s="75"/>
      <c r="E65" s="132"/>
      <c r="F65" s="14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">
      <c r="A66" s="134" t="str">
        <f>IF(B66&lt;&gt;"",SUBTOTAL(3,$B$4:$B66),"")</f>
        <v/>
      </c>
      <c r="B66" s="75"/>
      <c r="C66" s="75"/>
      <c r="D66" s="75"/>
      <c r="E66" s="132"/>
      <c r="F66" s="149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">
      <c r="A67" s="134" t="str">
        <f>IF(B67&lt;&gt;"",SUBTOTAL(3,$B$4:$B67),"")</f>
        <v/>
      </c>
      <c r="B67" s="75"/>
      <c r="C67" s="75"/>
      <c r="D67" s="75"/>
      <c r="E67" s="132"/>
      <c r="F67" s="149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">
      <c r="A68" s="134" t="str">
        <f>IF(B68&lt;&gt;"",SUBTOTAL(3,$B$4:$B68),"")</f>
        <v/>
      </c>
      <c r="B68" s="75"/>
      <c r="C68" s="75"/>
      <c r="D68" s="75"/>
      <c r="E68" s="132"/>
      <c r="F68" s="149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x14ac:dyDescent="0.2">
      <c r="A69" s="134" t="str">
        <f>IF(B69&lt;&gt;"",SUBTOTAL(3,$B$4:$B69),"")</f>
        <v/>
      </c>
      <c r="B69" s="75"/>
      <c r="C69" s="75"/>
      <c r="D69" s="75"/>
      <c r="E69" s="132"/>
      <c r="F69" s="14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">
      <c r="A70" s="134" t="str">
        <f>IF(B70&lt;&gt;"",SUBTOTAL(3,$B$4:$B70),"")</f>
        <v/>
      </c>
      <c r="B70" s="75"/>
      <c r="C70" s="75"/>
      <c r="D70" s="75"/>
      <c r="E70" s="132"/>
      <c r="F70" s="149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x14ac:dyDescent="0.2">
      <c r="A71" s="134" t="str">
        <f>IF(B71&lt;&gt;"",SUBTOTAL(3,$B$4:$B71),"")</f>
        <v/>
      </c>
      <c r="B71" s="75"/>
      <c r="C71" s="75"/>
      <c r="D71" s="75"/>
      <c r="E71" s="132"/>
      <c r="F71" s="14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">
      <c r="A72" s="134" t="str">
        <f>IF(B72&lt;&gt;"",SUBTOTAL(3,$B$4:$B72),"")</f>
        <v/>
      </c>
      <c r="B72" s="75"/>
      <c r="C72" s="75"/>
      <c r="D72" s="75"/>
      <c r="E72" s="132"/>
      <c r="F72" s="14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">
      <c r="A73" s="134" t="str">
        <f>IF(B73&lt;&gt;"",SUBTOTAL(3,$B$4:$B73),"")</f>
        <v/>
      </c>
      <c r="B73" s="75"/>
      <c r="C73" s="75"/>
      <c r="D73" s="75"/>
      <c r="E73" s="132"/>
      <c r="F73" s="14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2">
      <c r="A74" s="134" t="str">
        <f>IF(B74&lt;&gt;"",SUBTOTAL(3,$B$4:$B74),"")</f>
        <v/>
      </c>
      <c r="B74" s="75"/>
      <c r="C74" s="75"/>
      <c r="D74" s="75"/>
      <c r="E74" s="132"/>
      <c r="F74" s="14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">
      <c r="A75" s="134" t="str">
        <f>IF(B75&lt;&gt;"",SUBTOTAL(3,$B$4:$B75),"")</f>
        <v/>
      </c>
      <c r="B75" s="75"/>
      <c r="C75" s="75"/>
      <c r="D75" s="75"/>
      <c r="E75" s="132"/>
      <c r="F75" s="14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">
      <c r="A76" s="134" t="str">
        <f>IF(B76&lt;&gt;"",SUBTOTAL(3,$B$4:$B76),"")</f>
        <v/>
      </c>
      <c r="B76" s="75"/>
      <c r="C76" s="75"/>
      <c r="D76" s="75"/>
      <c r="E76" s="132"/>
      <c r="F76" s="14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">
      <c r="A77" s="134" t="str">
        <f>IF(B77&lt;&gt;"",SUBTOTAL(3,$B$4:$B77),"")</f>
        <v/>
      </c>
      <c r="B77" s="75"/>
      <c r="C77" s="75"/>
      <c r="D77" s="75"/>
      <c r="E77" s="132"/>
      <c r="F77" s="14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">
      <c r="A78" s="134" t="str">
        <f>IF(B78&lt;&gt;"",SUBTOTAL(3,$B$4:$B78),"")</f>
        <v/>
      </c>
      <c r="B78" s="75"/>
      <c r="C78" s="75"/>
      <c r="D78" s="75"/>
      <c r="E78" s="132"/>
      <c r="F78" s="14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">
      <c r="A79" s="134" t="str">
        <f>IF(B79&lt;&gt;"",SUBTOTAL(3,$B$4:$B79),"")</f>
        <v/>
      </c>
      <c r="B79" s="75"/>
      <c r="C79" s="75"/>
      <c r="D79" s="75"/>
      <c r="E79" s="132"/>
      <c r="F79" s="14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">
      <c r="A80" s="134" t="str">
        <f>IF(B80&lt;&gt;"",SUBTOTAL(3,$B$4:$B80),"")</f>
        <v/>
      </c>
      <c r="B80" s="75"/>
      <c r="C80" s="75"/>
      <c r="D80" s="75"/>
      <c r="E80" s="132"/>
      <c r="F80" s="14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x14ac:dyDescent="0.2">
      <c r="A81" s="134" t="str">
        <f>IF(B81&lt;&gt;"",SUBTOTAL(3,$B$4:$B81),"")</f>
        <v/>
      </c>
      <c r="B81" s="75"/>
      <c r="C81" s="75"/>
      <c r="D81" s="75"/>
      <c r="E81" s="132"/>
      <c r="F81" s="149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x14ac:dyDescent="0.2">
      <c r="A82" s="134" t="str">
        <f>IF(B82&lt;&gt;"",SUBTOTAL(3,$B$4:$B82),"")</f>
        <v/>
      </c>
      <c r="B82" s="75"/>
      <c r="C82" s="75"/>
      <c r="D82" s="75"/>
      <c r="E82" s="132"/>
      <c r="F82" s="149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x14ac:dyDescent="0.2">
      <c r="A83" s="134" t="str">
        <f>IF(B83&lt;&gt;"",SUBTOTAL(3,$B$4:$B83),"")</f>
        <v/>
      </c>
      <c r="B83" s="75"/>
      <c r="C83" s="75"/>
      <c r="D83" s="75"/>
      <c r="E83" s="132"/>
      <c r="F83" s="149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x14ac:dyDescent="0.2">
      <c r="A84" s="134" t="str">
        <f>IF(B84&lt;&gt;"",SUBTOTAL(3,$B$4:$B84),"")</f>
        <v/>
      </c>
      <c r="B84" s="75"/>
      <c r="C84" s="75"/>
      <c r="D84" s="75"/>
      <c r="E84" s="132"/>
      <c r="F84" s="149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x14ac:dyDescent="0.2">
      <c r="A85" s="134" t="str">
        <f>IF(B85&lt;&gt;"",SUBTOTAL(3,$B$4:$B85),"")</f>
        <v/>
      </c>
      <c r="B85" s="75"/>
      <c r="C85" s="75"/>
      <c r="D85" s="75"/>
      <c r="E85" s="132"/>
      <c r="F85" s="149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x14ac:dyDescent="0.2">
      <c r="A86" s="134" t="str">
        <f>IF(B86&lt;&gt;"",SUBTOTAL(3,$B$4:$B86),"")</f>
        <v/>
      </c>
      <c r="B86" s="75"/>
      <c r="C86" s="75"/>
      <c r="D86" s="75"/>
      <c r="E86" s="132"/>
      <c r="F86" s="149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x14ac:dyDescent="0.2">
      <c r="A87" s="134" t="str">
        <f>IF(B87&lt;&gt;"",SUBTOTAL(3,$B$4:$B87),"")</f>
        <v/>
      </c>
      <c r="B87" s="75"/>
      <c r="C87" s="75"/>
      <c r="D87" s="75"/>
      <c r="E87" s="132"/>
      <c r="F87" s="149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x14ac:dyDescent="0.2">
      <c r="A88" s="134" t="str">
        <f>IF(B88&lt;&gt;"",SUBTOTAL(3,$B$4:$B88),"")</f>
        <v/>
      </c>
      <c r="B88" s="75"/>
      <c r="C88" s="75"/>
      <c r="D88" s="75"/>
      <c r="E88" s="132"/>
      <c r="F88" s="149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x14ac:dyDescent="0.2">
      <c r="A89" s="134" t="str">
        <f>IF(B89&lt;&gt;"",SUBTOTAL(3,$B$4:$B89),"")</f>
        <v/>
      </c>
      <c r="B89" s="75"/>
      <c r="C89" s="75"/>
      <c r="D89" s="75"/>
      <c r="E89" s="132"/>
      <c r="F89" s="14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x14ac:dyDescent="0.2">
      <c r="A90" s="134" t="str">
        <f>IF(B90&lt;&gt;"",SUBTOTAL(3,$B$4:$B90),"")</f>
        <v/>
      </c>
      <c r="B90" s="75"/>
      <c r="C90" s="75"/>
      <c r="D90" s="75"/>
      <c r="E90" s="132"/>
      <c r="F90" s="149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x14ac:dyDescent="0.2">
      <c r="A91" s="134" t="str">
        <f>IF(B91&lt;&gt;"",SUBTOTAL(3,$B$4:$B91),"")</f>
        <v/>
      </c>
      <c r="B91" s="75"/>
      <c r="C91" s="75"/>
      <c r="D91" s="75"/>
      <c r="E91" s="132"/>
      <c r="F91" s="14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x14ac:dyDescent="0.2">
      <c r="A92" s="134" t="str">
        <f>IF(B92&lt;&gt;"",SUBTOTAL(3,$B$4:$B92),"")</f>
        <v/>
      </c>
      <c r="B92" s="75"/>
      <c r="C92" s="75"/>
      <c r="D92" s="75"/>
      <c r="E92" s="132"/>
      <c r="F92" s="149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x14ac:dyDescent="0.2">
      <c r="A93" s="134" t="str">
        <f>IF(B93&lt;&gt;"",SUBTOTAL(3,$B$4:$B93),"")</f>
        <v/>
      </c>
      <c r="B93" s="75"/>
      <c r="C93" s="75"/>
      <c r="D93" s="75"/>
      <c r="E93" s="132"/>
      <c r="F93" s="149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x14ac:dyDescent="0.2">
      <c r="A94" s="134" t="str">
        <f>IF(B94&lt;&gt;"",SUBTOTAL(3,$B$4:$B94),"")</f>
        <v/>
      </c>
      <c r="B94" s="75"/>
      <c r="C94" s="75"/>
      <c r="D94" s="75"/>
      <c r="E94" s="132"/>
      <c r="F94" s="149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">
      <c r="A95" s="134" t="str">
        <f>IF(B95&lt;&gt;"",SUBTOTAL(3,$B$4:$B95),"")</f>
        <v/>
      </c>
      <c r="B95" s="75"/>
      <c r="C95" s="75"/>
      <c r="D95" s="75"/>
      <c r="E95" s="132"/>
      <c r="F95" s="149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">
      <c r="A96" s="134" t="str">
        <f>IF(B96&lt;&gt;"",SUBTOTAL(3,$B$4:$B96),"")</f>
        <v/>
      </c>
      <c r="B96" s="75"/>
      <c r="C96" s="75"/>
      <c r="D96" s="75"/>
      <c r="E96" s="132"/>
      <c r="F96" s="149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">
      <c r="A97" s="134" t="str">
        <f>IF(B97&lt;&gt;"",SUBTOTAL(3,$B$4:$B97),"")</f>
        <v/>
      </c>
      <c r="B97" s="75"/>
      <c r="C97" s="75"/>
      <c r="D97" s="75"/>
      <c r="E97" s="132"/>
      <c r="F97" s="149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">
      <c r="A98" s="134" t="str">
        <f>IF(B98&lt;&gt;"",SUBTOTAL(3,$B$4:$B98),"")</f>
        <v/>
      </c>
      <c r="B98" s="75"/>
      <c r="C98" s="75"/>
      <c r="D98" s="75"/>
      <c r="E98" s="132"/>
      <c r="F98" s="149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">
      <c r="A99" s="134" t="str">
        <f>IF(B99&lt;&gt;"",SUBTOTAL(3,$B$4:$B99),"")</f>
        <v/>
      </c>
      <c r="B99" s="75"/>
      <c r="C99" s="75"/>
      <c r="D99" s="75"/>
      <c r="E99" s="132"/>
      <c r="F99" s="14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">
      <c r="A100" s="134" t="str">
        <f>IF(B100&lt;&gt;"",SUBTOTAL(3,$B$4:$B100),"")</f>
        <v/>
      </c>
      <c r="B100" s="75"/>
      <c r="C100" s="75"/>
      <c r="D100" s="75"/>
      <c r="E100" s="132"/>
      <c r="F100" s="149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">
      <c r="A101" s="134" t="str">
        <f>IF(B101&lt;&gt;"",SUBTOTAL(3,$B$4:$B101),"")</f>
        <v/>
      </c>
      <c r="B101" s="75"/>
      <c r="C101" s="75"/>
      <c r="D101" s="75"/>
      <c r="E101" s="132"/>
      <c r="F101" s="149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">
      <c r="A102" s="134" t="str">
        <f>IF(B102&lt;&gt;"",SUBTOTAL(3,$B$4:$B102),"")</f>
        <v/>
      </c>
      <c r="B102" s="75"/>
      <c r="C102" s="75"/>
      <c r="D102" s="75"/>
      <c r="E102" s="132"/>
      <c r="F102" s="149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">
      <c r="A103" s="134" t="str">
        <f>IF(B103&lt;&gt;"",SUBTOTAL(3,$B$4:$B103),"")</f>
        <v/>
      </c>
      <c r="B103" s="75"/>
      <c r="C103" s="75"/>
      <c r="D103" s="75"/>
      <c r="E103" s="132"/>
      <c r="F103" s="149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">
      <c r="A104" s="134" t="str">
        <f>IF(B104&lt;&gt;"",SUBTOTAL(3,$B$4:$B104),"")</f>
        <v/>
      </c>
      <c r="B104" s="75"/>
      <c r="C104" s="75"/>
      <c r="D104" s="75"/>
      <c r="E104" s="132"/>
      <c r="F104" s="149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">
      <c r="A105" s="134" t="str">
        <f>IF(B105&lt;&gt;"",SUBTOTAL(3,$B$4:$B105),"")</f>
        <v/>
      </c>
      <c r="B105" s="75"/>
      <c r="C105" s="75"/>
      <c r="D105" s="75"/>
      <c r="E105" s="132"/>
      <c r="F105" s="149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">
      <c r="A106" s="134" t="str">
        <f>IF(B106&lt;&gt;"",SUBTOTAL(3,$B$4:$B106),"")</f>
        <v/>
      </c>
      <c r="B106" s="75"/>
      <c r="C106" s="75"/>
      <c r="D106" s="75"/>
      <c r="E106" s="132"/>
      <c r="F106" s="149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">
      <c r="A107" s="134" t="str">
        <f>IF(B107&lt;&gt;"",SUBTOTAL(3,$B$4:$B107),"")</f>
        <v/>
      </c>
      <c r="B107" s="75"/>
      <c r="C107" s="75"/>
      <c r="D107" s="75"/>
      <c r="E107" s="132"/>
      <c r="F107" s="149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">
      <c r="A108" s="134" t="str">
        <f>IF(B108&lt;&gt;"",SUBTOTAL(3,$B$4:$B108),"")</f>
        <v/>
      </c>
      <c r="B108" s="75"/>
      <c r="C108" s="75"/>
      <c r="D108" s="75"/>
      <c r="E108" s="132"/>
      <c r="F108" s="149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">
      <c r="A109" s="134" t="str">
        <f>IF(B109&lt;&gt;"",SUBTOTAL(3,$B$4:$B109),"")</f>
        <v/>
      </c>
      <c r="B109" s="75"/>
      <c r="C109" s="75"/>
      <c r="D109" s="75"/>
      <c r="E109" s="132"/>
      <c r="F109" s="14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">
      <c r="A110" s="134" t="str">
        <f>IF(B110&lt;&gt;"",SUBTOTAL(3,$B$4:$B110),"")</f>
        <v/>
      </c>
      <c r="B110" s="75"/>
      <c r="C110" s="75"/>
      <c r="D110" s="75"/>
      <c r="E110" s="132"/>
      <c r="F110" s="149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">
      <c r="A111" s="134" t="str">
        <f>IF(B111&lt;&gt;"",SUBTOTAL(3,$B$4:$B111),"")</f>
        <v/>
      </c>
      <c r="B111" s="75"/>
      <c r="C111" s="75"/>
      <c r="D111" s="75"/>
      <c r="E111" s="132"/>
      <c r="F111" s="149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">
      <c r="A112" s="134" t="str">
        <f>IF(B112&lt;&gt;"",SUBTOTAL(3,$B$4:$B112),"")</f>
        <v/>
      </c>
      <c r="B112" s="75"/>
      <c r="C112" s="75"/>
      <c r="D112" s="75"/>
      <c r="E112" s="132"/>
      <c r="F112" s="149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">
      <c r="A113" s="134" t="str">
        <f>IF(B113&lt;&gt;"",SUBTOTAL(3,$B$4:$B113),"")</f>
        <v/>
      </c>
      <c r="B113" s="75"/>
      <c r="C113" s="75"/>
      <c r="D113" s="75"/>
      <c r="E113" s="132"/>
      <c r="F113" s="149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">
      <c r="A114" s="134" t="str">
        <f>IF(B114&lt;&gt;"",SUBTOTAL(3,$B$4:$B114),"")</f>
        <v/>
      </c>
      <c r="B114" s="75"/>
      <c r="C114" s="75"/>
      <c r="D114" s="75"/>
      <c r="E114" s="132"/>
      <c r="F114" s="149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">
      <c r="A115" s="134" t="str">
        <f>IF(B115&lt;&gt;"",SUBTOTAL(3,$B$4:$B115),"")</f>
        <v/>
      </c>
      <c r="B115" s="75"/>
      <c r="C115" s="75"/>
      <c r="D115" s="75"/>
      <c r="E115" s="132"/>
      <c r="F115" s="149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">
      <c r="A116" s="134" t="str">
        <f>IF(B116&lt;&gt;"",SUBTOTAL(3,$B$4:$B116),"")</f>
        <v/>
      </c>
      <c r="B116" s="75"/>
      <c r="C116" s="75"/>
      <c r="D116" s="75"/>
      <c r="E116" s="132"/>
      <c r="F116" s="149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">
      <c r="A117" s="134" t="str">
        <f>IF(B117&lt;&gt;"",SUBTOTAL(3,$B$4:$B117),"")</f>
        <v/>
      </c>
      <c r="B117" s="75"/>
      <c r="C117" s="75"/>
      <c r="D117" s="75"/>
      <c r="E117" s="132"/>
      <c r="F117" s="149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">
      <c r="A118" s="134" t="str">
        <f>IF(B118&lt;&gt;"",SUBTOTAL(3,$B$4:$B118),"")</f>
        <v/>
      </c>
      <c r="B118" s="75"/>
      <c r="C118" s="75"/>
      <c r="D118" s="75"/>
      <c r="E118" s="132"/>
      <c r="F118" s="149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">
      <c r="A119" s="134" t="str">
        <f>IF(B119&lt;&gt;"",SUBTOTAL(3,$B$4:$B119),"")</f>
        <v/>
      </c>
      <c r="B119" s="75"/>
      <c r="C119" s="75"/>
      <c r="D119" s="75"/>
      <c r="E119" s="132"/>
      <c r="F119" s="14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">
      <c r="A120" s="134" t="str">
        <f>IF(B120&lt;&gt;"",SUBTOTAL(3,$B$4:$B120),"")</f>
        <v/>
      </c>
      <c r="B120" s="75"/>
      <c r="C120" s="75"/>
      <c r="D120" s="75"/>
      <c r="E120" s="132"/>
      <c r="F120" s="149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">
      <c r="A121" s="134" t="str">
        <f>IF(B121&lt;&gt;"",SUBTOTAL(3,$B$4:$B121),"")</f>
        <v/>
      </c>
      <c r="B121" s="75"/>
      <c r="C121" s="75"/>
      <c r="D121" s="75"/>
      <c r="E121" s="132"/>
      <c r="F121" s="149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">
      <c r="A122" s="134" t="str">
        <f>IF(B122&lt;&gt;"",SUBTOTAL(3,$B$4:$B122),"")</f>
        <v/>
      </c>
      <c r="B122" s="75"/>
      <c r="C122" s="75"/>
      <c r="D122" s="75"/>
      <c r="E122" s="132"/>
      <c r="F122" s="149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">
      <c r="A123" s="134" t="str">
        <f>IF(B123&lt;&gt;"",SUBTOTAL(3,$B$4:$B123),"")</f>
        <v/>
      </c>
      <c r="B123" s="75"/>
      <c r="C123" s="75"/>
      <c r="D123" s="75"/>
      <c r="E123" s="132"/>
      <c r="F123" s="149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">
      <c r="A124" s="134" t="str">
        <f>IF(B124&lt;&gt;"",SUBTOTAL(3,$B$4:$B124),"")</f>
        <v/>
      </c>
      <c r="B124" s="75"/>
      <c r="C124" s="75"/>
      <c r="D124" s="75"/>
      <c r="E124" s="132"/>
      <c r="F124" s="14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x14ac:dyDescent="0.2">
      <c r="A125" s="134" t="str">
        <f>IF(B125&lt;&gt;"",SUBTOTAL(3,$B$4:$B125),"")</f>
        <v/>
      </c>
      <c r="B125" s="75"/>
      <c r="C125" s="75"/>
      <c r="D125" s="75"/>
      <c r="E125" s="132"/>
      <c r="F125" s="149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x14ac:dyDescent="0.2">
      <c r="A126" s="134" t="str">
        <f>IF(B126&lt;&gt;"",SUBTOTAL(3,$B$4:$B126),"")</f>
        <v/>
      </c>
      <c r="B126" s="75"/>
      <c r="C126" s="75"/>
      <c r="D126" s="75"/>
      <c r="E126" s="132"/>
      <c r="F126" s="149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x14ac:dyDescent="0.2">
      <c r="A127" s="134" t="str">
        <f>IF(B127&lt;&gt;"",SUBTOTAL(3,$B$4:$B127),"")</f>
        <v/>
      </c>
      <c r="B127" s="75"/>
      <c r="C127" s="75"/>
      <c r="D127" s="75"/>
      <c r="E127" s="132"/>
      <c r="F127" s="149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x14ac:dyDescent="0.2">
      <c r="A128" s="134" t="str">
        <f>IF(B128&lt;&gt;"",SUBTOTAL(3,$B$4:$B128),"")</f>
        <v/>
      </c>
      <c r="B128" s="75"/>
      <c r="C128" s="75"/>
      <c r="D128" s="75"/>
      <c r="E128" s="132"/>
      <c r="F128" s="149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">
      <c r="A129" s="134" t="str">
        <f>IF(B129&lt;&gt;"",SUBTOTAL(3,$B$4:$B129),"")</f>
        <v/>
      </c>
      <c r="B129" s="75"/>
      <c r="C129" s="75"/>
      <c r="D129" s="75"/>
      <c r="E129" s="132"/>
      <c r="F129" s="14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">
      <c r="A130" s="134" t="str">
        <f>IF(B130&lt;&gt;"",SUBTOTAL(3,$B$4:$B130),"")</f>
        <v/>
      </c>
      <c r="B130" s="75"/>
      <c r="C130" s="75"/>
      <c r="D130" s="75"/>
      <c r="E130" s="132"/>
      <c r="F130" s="149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x14ac:dyDescent="0.2">
      <c r="A131" s="134" t="str">
        <f>IF(B131&lt;&gt;"",SUBTOTAL(3,$B$4:$B131),"")</f>
        <v/>
      </c>
      <c r="B131" s="75"/>
      <c r="C131" s="75"/>
      <c r="D131" s="75"/>
      <c r="E131" s="132"/>
      <c r="F131" s="149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">
      <c r="A132" s="134" t="str">
        <f>IF(B132&lt;&gt;"",SUBTOTAL(3,$B$4:$B132),"")</f>
        <v/>
      </c>
      <c r="B132" s="75"/>
      <c r="C132" s="75"/>
      <c r="D132" s="75"/>
      <c r="E132" s="132"/>
      <c r="F132" s="149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x14ac:dyDescent="0.2">
      <c r="A133" s="134" t="str">
        <f>IF(B133&lt;&gt;"",SUBTOTAL(3,$B$4:$B133),"")</f>
        <v/>
      </c>
      <c r="B133" s="75"/>
      <c r="C133" s="75"/>
      <c r="D133" s="75"/>
      <c r="E133" s="132"/>
      <c r="F133" s="149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x14ac:dyDescent="0.2">
      <c r="A134" s="134" t="str">
        <f>IF(B134&lt;&gt;"",SUBTOTAL(3,$B$4:$B134),"")</f>
        <v/>
      </c>
      <c r="B134" s="75"/>
      <c r="C134" s="75"/>
      <c r="D134" s="75"/>
      <c r="E134" s="132"/>
      <c r="F134" s="149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">
      <c r="A135" s="134" t="str">
        <f>IF(B135&lt;&gt;"",SUBTOTAL(3,$B$4:$B135),"")</f>
        <v/>
      </c>
      <c r="B135" s="75"/>
      <c r="C135" s="75"/>
      <c r="D135" s="75"/>
      <c r="E135" s="132"/>
      <c r="F135" s="149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">
      <c r="A136" s="134" t="str">
        <f>IF(B136&lt;&gt;"",SUBTOTAL(3,$B$4:$B136),"")</f>
        <v/>
      </c>
      <c r="B136" s="75"/>
      <c r="C136" s="75"/>
      <c r="D136" s="75"/>
      <c r="E136" s="132"/>
      <c r="F136" s="149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">
      <c r="A137" s="134" t="str">
        <f>IF(B137&lt;&gt;"",SUBTOTAL(3,$B$4:$B137),"")</f>
        <v/>
      </c>
      <c r="B137" s="75"/>
      <c r="C137" s="75"/>
      <c r="D137" s="75"/>
      <c r="E137" s="132"/>
      <c r="F137" s="149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">
      <c r="A138" s="134" t="str">
        <f>IF(B138&lt;&gt;"",SUBTOTAL(3,$B$4:$B138),"")</f>
        <v/>
      </c>
      <c r="B138" s="75"/>
      <c r="C138" s="75"/>
      <c r="D138" s="75"/>
      <c r="E138" s="132"/>
      <c r="F138" s="149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">
      <c r="A139" s="134" t="str">
        <f>IF(B139&lt;&gt;"",SUBTOTAL(3,$B$4:$B139),"")</f>
        <v/>
      </c>
      <c r="B139" s="75"/>
      <c r="C139" s="75"/>
      <c r="D139" s="75"/>
      <c r="E139" s="132"/>
      <c r="F139" s="14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">
      <c r="A140" s="134" t="str">
        <f>IF(B140&lt;&gt;"",SUBTOTAL(3,$B$4:$B140),"")</f>
        <v/>
      </c>
      <c r="B140" s="75"/>
      <c r="C140" s="75"/>
      <c r="D140" s="75"/>
      <c r="E140" s="132"/>
      <c r="F140" s="149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">
      <c r="A141" s="134" t="str">
        <f>IF(B141&lt;&gt;"",SUBTOTAL(3,$B$4:$B141),"")</f>
        <v/>
      </c>
      <c r="B141" s="75"/>
      <c r="C141" s="75"/>
      <c r="D141" s="75"/>
      <c r="E141" s="132"/>
      <c r="F141" s="149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">
      <c r="A142" s="134" t="str">
        <f>IF(B142&lt;&gt;"",SUBTOTAL(3,$B$4:$B142),"")</f>
        <v/>
      </c>
      <c r="B142" s="75"/>
      <c r="C142" s="75"/>
      <c r="D142" s="75"/>
      <c r="E142" s="132"/>
      <c r="F142" s="149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">
      <c r="A143" s="134" t="str">
        <f>IF(B143&lt;&gt;"",SUBTOTAL(3,$B$4:$B143),"")</f>
        <v/>
      </c>
      <c r="B143" s="75"/>
      <c r="C143" s="75"/>
      <c r="D143" s="75"/>
      <c r="E143" s="132"/>
      <c r="F143" s="149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">
      <c r="A144" s="134" t="str">
        <f>IF(B144&lt;&gt;"",SUBTOTAL(3,$B$4:$B144),"")</f>
        <v/>
      </c>
      <c r="B144" s="75"/>
      <c r="C144" s="75"/>
      <c r="D144" s="75"/>
      <c r="E144" s="132"/>
      <c r="F144" s="149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">
      <c r="A145" s="134" t="str">
        <f>IF(B145&lt;&gt;"",SUBTOTAL(3,$B$4:$B145),"")</f>
        <v/>
      </c>
      <c r="B145" s="75"/>
      <c r="C145" s="75"/>
      <c r="D145" s="75"/>
      <c r="E145" s="132"/>
      <c r="F145" s="149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">
      <c r="A146" s="134" t="str">
        <f>IF(B146&lt;&gt;"",SUBTOTAL(3,$B$4:$B146),"")</f>
        <v/>
      </c>
      <c r="B146" s="75"/>
      <c r="C146" s="75"/>
      <c r="D146" s="75"/>
      <c r="E146" s="132"/>
      <c r="F146" s="149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">
      <c r="A147" s="134" t="str">
        <f>IF(B147&lt;&gt;"",SUBTOTAL(3,$B$4:$B147),"")</f>
        <v/>
      </c>
      <c r="B147" s="75"/>
      <c r="C147" s="75"/>
      <c r="D147" s="75"/>
      <c r="E147" s="132"/>
      <c r="F147" s="149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">
      <c r="A148" s="134" t="str">
        <f>IF(B148&lt;&gt;"",SUBTOTAL(3,$B$4:$B148),"")</f>
        <v/>
      </c>
      <c r="B148" s="75"/>
      <c r="C148" s="75"/>
      <c r="D148" s="75"/>
      <c r="E148" s="132"/>
      <c r="F148" s="149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">
      <c r="A149" s="134" t="str">
        <f>IF(B149&lt;&gt;"",SUBTOTAL(3,$B$4:$B149),"")</f>
        <v/>
      </c>
      <c r="B149" s="75"/>
      <c r="C149" s="75"/>
      <c r="D149" s="75"/>
      <c r="E149" s="132"/>
      <c r="F149" s="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">
      <c r="A150" s="134" t="str">
        <f>IF(B150&lt;&gt;"",SUBTOTAL(3,$B$4:$B150),"")</f>
        <v/>
      </c>
      <c r="B150" s="75"/>
      <c r="C150" s="75"/>
      <c r="D150" s="75"/>
      <c r="E150" s="132"/>
      <c r="F150" s="149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">
      <c r="A151" s="134" t="str">
        <f>IF(B151&lt;&gt;"",SUBTOTAL(3,$B$4:$B151),"")</f>
        <v/>
      </c>
      <c r="B151" s="75"/>
      <c r="C151" s="75"/>
      <c r="D151" s="75"/>
      <c r="E151" s="132"/>
      <c r="F151" s="149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">
      <c r="A152" s="134" t="str">
        <f>IF(B152&lt;&gt;"",SUBTOTAL(3,$B$4:$B152),"")</f>
        <v/>
      </c>
      <c r="B152" s="75"/>
      <c r="C152" s="75"/>
      <c r="D152" s="75"/>
      <c r="E152" s="132"/>
      <c r="F152" s="149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">
      <c r="A153" s="134" t="str">
        <f>IF(B153&lt;&gt;"",SUBTOTAL(3,$B$4:$B153),"")</f>
        <v/>
      </c>
      <c r="B153" s="75"/>
      <c r="C153" s="75"/>
      <c r="D153" s="75"/>
      <c r="E153" s="132"/>
      <c r="F153" s="149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">
      <c r="A154" s="134" t="str">
        <f>IF(B154&lt;&gt;"",SUBTOTAL(3,$B$4:$B154),"")</f>
        <v/>
      </c>
      <c r="B154" s="75"/>
      <c r="C154" s="75"/>
      <c r="D154" s="75"/>
      <c r="E154" s="132"/>
      <c r="F154" s="149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">
      <c r="A155" s="134" t="str">
        <f>IF(B155&lt;&gt;"",SUBTOTAL(3,$B$4:$B155),"")</f>
        <v/>
      </c>
      <c r="B155" s="75"/>
      <c r="C155" s="75"/>
      <c r="D155" s="75"/>
      <c r="E155" s="132"/>
      <c r="F155" s="149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">
      <c r="A156" s="134" t="str">
        <f>IF(B156&lt;&gt;"",SUBTOTAL(3,$B$4:$B156),"")</f>
        <v/>
      </c>
      <c r="B156" s="75"/>
      <c r="C156" s="75"/>
      <c r="D156" s="75"/>
      <c r="E156" s="132"/>
      <c r="F156" s="149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">
      <c r="A157" s="134" t="str">
        <f>IF(B157&lt;&gt;"",SUBTOTAL(3,$B$4:$B157),"")</f>
        <v/>
      </c>
      <c r="B157" s="75"/>
      <c r="C157" s="75"/>
      <c r="D157" s="75"/>
      <c r="E157" s="132"/>
      <c r="F157" s="149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">
      <c r="A158" s="134" t="str">
        <f>IF(B158&lt;&gt;"",SUBTOTAL(3,$B$4:$B158),"")</f>
        <v/>
      </c>
      <c r="B158" s="75"/>
      <c r="C158" s="75"/>
      <c r="D158" s="75"/>
      <c r="E158" s="132"/>
      <c r="F158" s="149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">
      <c r="A159" s="134" t="str">
        <f>IF(B159&lt;&gt;"",SUBTOTAL(3,$B$4:$B159),"")</f>
        <v/>
      </c>
      <c r="B159" s="75"/>
      <c r="C159" s="75"/>
      <c r="D159" s="75"/>
      <c r="E159" s="132"/>
      <c r="F159" s="14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">
      <c r="A160" s="134" t="str">
        <f>IF(B160&lt;&gt;"",SUBTOTAL(3,$B$4:$B160),"")</f>
        <v/>
      </c>
      <c r="B160" s="75"/>
      <c r="C160" s="75"/>
      <c r="D160" s="75"/>
      <c r="E160" s="132"/>
      <c r="F160" s="149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">
      <c r="A161" s="134" t="str">
        <f>IF(B161&lt;&gt;"",SUBTOTAL(3,$B$4:$B161),"")</f>
        <v/>
      </c>
      <c r="B161" s="75"/>
      <c r="C161" s="75"/>
      <c r="D161" s="75"/>
      <c r="E161" s="132"/>
      <c r="F161" s="149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">
      <c r="A162" s="135" t="str">
        <f>IF(B162&lt;&gt;"",SUBTOTAL(3,$B$4:$B162),"")</f>
        <v/>
      </c>
      <c r="B162" s="136"/>
      <c r="C162" s="136"/>
      <c r="D162" s="136"/>
      <c r="E162" s="137"/>
      <c r="F162" s="150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"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"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"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"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"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"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"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"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"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"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"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"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"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x14ac:dyDescent="0.2"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8:24" x14ac:dyDescent="0.2"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8:24" x14ac:dyDescent="0.2"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8:24" x14ac:dyDescent="0.2"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8:24" x14ac:dyDescent="0.2"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8:24" x14ac:dyDescent="0.2"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8:24" x14ac:dyDescent="0.2"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8:24" x14ac:dyDescent="0.2"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8:24" x14ac:dyDescent="0.2"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8:24" x14ac:dyDescent="0.2"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8:24" x14ac:dyDescent="0.2"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8:24" x14ac:dyDescent="0.2"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8:24" x14ac:dyDescent="0.2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8:24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8:24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8:24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8:24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8:24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8:24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8:24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8:24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8:24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8:24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8:24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8:24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8:24" x14ac:dyDescent="0.2"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8:24" x14ac:dyDescent="0.2"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8:24" x14ac:dyDescent="0.2"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8:24" x14ac:dyDescent="0.2"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8:24" x14ac:dyDescent="0.2"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8:24" x14ac:dyDescent="0.2"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8:24" x14ac:dyDescent="0.2"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8:24" x14ac:dyDescent="0.2"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8:24" x14ac:dyDescent="0.2"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8:24" x14ac:dyDescent="0.2"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8:24" x14ac:dyDescent="0.2"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8:24" x14ac:dyDescent="0.2"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8:24" x14ac:dyDescent="0.2"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8:24" x14ac:dyDescent="0.2"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8:24" x14ac:dyDescent="0.2"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8:24" x14ac:dyDescent="0.2"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8:24" x14ac:dyDescent="0.2"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8:24" x14ac:dyDescent="0.2"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8:24" x14ac:dyDescent="0.2"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8:24" x14ac:dyDescent="0.2"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8:24" x14ac:dyDescent="0.2"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8:24" x14ac:dyDescent="0.2"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8:24" x14ac:dyDescent="0.2"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8:24" x14ac:dyDescent="0.2"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8:24" x14ac:dyDescent="0.2"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8:24" x14ac:dyDescent="0.2"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8:24" x14ac:dyDescent="0.2"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8:24" x14ac:dyDescent="0.2"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8:24" x14ac:dyDescent="0.2"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8:24" x14ac:dyDescent="0.2"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8:24" x14ac:dyDescent="0.2"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8:24" x14ac:dyDescent="0.2"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8:24" x14ac:dyDescent="0.2"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8:24" x14ac:dyDescent="0.2"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8:24" x14ac:dyDescent="0.2"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8:24" x14ac:dyDescent="0.2"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8:24" x14ac:dyDescent="0.2"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8:24" x14ac:dyDescent="0.2"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8:24" x14ac:dyDescent="0.2"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8:24" x14ac:dyDescent="0.2"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8:24" x14ac:dyDescent="0.2"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8:24" x14ac:dyDescent="0.2"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8:24" x14ac:dyDescent="0.2"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8:24" x14ac:dyDescent="0.2"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8:24" x14ac:dyDescent="0.2"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8:24" x14ac:dyDescent="0.2"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8:24" x14ac:dyDescent="0.2"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8:24" x14ac:dyDescent="0.2"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8:24" x14ac:dyDescent="0.2"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8:24" x14ac:dyDescent="0.2"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8:24" x14ac:dyDescent="0.2"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8:24" x14ac:dyDescent="0.2"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8:24" x14ac:dyDescent="0.2"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8:24" x14ac:dyDescent="0.2"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8:24" x14ac:dyDescent="0.2"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8:24" x14ac:dyDescent="0.2"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8:24" x14ac:dyDescent="0.2"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8:24" x14ac:dyDescent="0.2"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8:24" x14ac:dyDescent="0.2"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8:24" x14ac:dyDescent="0.2"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8:24" x14ac:dyDescent="0.2"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8:24" x14ac:dyDescent="0.2"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8:24" x14ac:dyDescent="0.2"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8:24" x14ac:dyDescent="0.2"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8:24" x14ac:dyDescent="0.2"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8:24" x14ac:dyDescent="0.2"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8:24" x14ac:dyDescent="0.2"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8:24" x14ac:dyDescent="0.2"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8:24" x14ac:dyDescent="0.2"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8:24" x14ac:dyDescent="0.2"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8:24" x14ac:dyDescent="0.2"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8:24" x14ac:dyDescent="0.2"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8:24" x14ac:dyDescent="0.2"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8:24" x14ac:dyDescent="0.2"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8:24" x14ac:dyDescent="0.2"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8:24" x14ac:dyDescent="0.2"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8:24" x14ac:dyDescent="0.2"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8:24" x14ac:dyDescent="0.2"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8:24" x14ac:dyDescent="0.2"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8:24" x14ac:dyDescent="0.2"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8:24" x14ac:dyDescent="0.2"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8:24" x14ac:dyDescent="0.2"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8:24" x14ac:dyDescent="0.2"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8:24" x14ac:dyDescent="0.2"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8:24" x14ac:dyDescent="0.2"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8:24" x14ac:dyDescent="0.2"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8:24" x14ac:dyDescent="0.2"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8:24" x14ac:dyDescent="0.2"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8:24" x14ac:dyDescent="0.2"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8:24" x14ac:dyDescent="0.2"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8:24" x14ac:dyDescent="0.2"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8:24" x14ac:dyDescent="0.2"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8:24" x14ac:dyDescent="0.2"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8:24" x14ac:dyDescent="0.2"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8:24" x14ac:dyDescent="0.2"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8:24" x14ac:dyDescent="0.2"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8:24" x14ac:dyDescent="0.2"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8:24" x14ac:dyDescent="0.2"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8:24" x14ac:dyDescent="0.2"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8:24" x14ac:dyDescent="0.2"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8:24" x14ac:dyDescent="0.2"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8:24" x14ac:dyDescent="0.2"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8:24" x14ac:dyDescent="0.2"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8:24" x14ac:dyDescent="0.2"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8:24" x14ac:dyDescent="0.2"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8:24" x14ac:dyDescent="0.2"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8:24" x14ac:dyDescent="0.2"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8:24" x14ac:dyDescent="0.2"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8:24" x14ac:dyDescent="0.2"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8:24" x14ac:dyDescent="0.2"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8:24" x14ac:dyDescent="0.2"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8:24" x14ac:dyDescent="0.2"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8:24" x14ac:dyDescent="0.2"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8:24" x14ac:dyDescent="0.2"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8:24" x14ac:dyDescent="0.2"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8:24" x14ac:dyDescent="0.2"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8:24" x14ac:dyDescent="0.2"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8:24" x14ac:dyDescent="0.2"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8:24" x14ac:dyDescent="0.2"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8:24" x14ac:dyDescent="0.2"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8:24" x14ac:dyDescent="0.2"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8:24" x14ac:dyDescent="0.2"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8:24" x14ac:dyDescent="0.2"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8:24" x14ac:dyDescent="0.2"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8:24" x14ac:dyDescent="0.2"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8:24" x14ac:dyDescent="0.2"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8:24" x14ac:dyDescent="0.2"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8:24" x14ac:dyDescent="0.2"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8:24" x14ac:dyDescent="0.2"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8:24" x14ac:dyDescent="0.2"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8:24" x14ac:dyDescent="0.2"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8:24" x14ac:dyDescent="0.2"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8:24" x14ac:dyDescent="0.2"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8:24" x14ac:dyDescent="0.2"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8:24" x14ac:dyDescent="0.2"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8:24" x14ac:dyDescent="0.2"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8:24" x14ac:dyDescent="0.2"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8:24" x14ac:dyDescent="0.2"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8:24" x14ac:dyDescent="0.2"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8:24" x14ac:dyDescent="0.2"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8:24" x14ac:dyDescent="0.2"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8:24" x14ac:dyDescent="0.2"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8:24" x14ac:dyDescent="0.2"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8:24" x14ac:dyDescent="0.2"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8:24" x14ac:dyDescent="0.2"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8:24" x14ac:dyDescent="0.2"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8:24" x14ac:dyDescent="0.2"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8:24" x14ac:dyDescent="0.2"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8:24" x14ac:dyDescent="0.2"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8:24" x14ac:dyDescent="0.2"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8:24" x14ac:dyDescent="0.2"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8:24" x14ac:dyDescent="0.2"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8:24" x14ac:dyDescent="0.2"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8:24" x14ac:dyDescent="0.2"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8:24" x14ac:dyDescent="0.2"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8:24" x14ac:dyDescent="0.2"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8:24" x14ac:dyDescent="0.2"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8:24" x14ac:dyDescent="0.2"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8:24" x14ac:dyDescent="0.2"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8:24" x14ac:dyDescent="0.2"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8:24" x14ac:dyDescent="0.2"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8:24" x14ac:dyDescent="0.2"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8:24" x14ac:dyDescent="0.2"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8:24" x14ac:dyDescent="0.2"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8:24" x14ac:dyDescent="0.2"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8:24" x14ac:dyDescent="0.2"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8:24" x14ac:dyDescent="0.2"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8:24" x14ac:dyDescent="0.2"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8:24" x14ac:dyDescent="0.2"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8:24" x14ac:dyDescent="0.2"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8:24" x14ac:dyDescent="0.2"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8:24" x14ac:dyDescent="0.2"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8:24" x14ac:dyDescent="0.2"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8:24" x14ac:dyDescent="0.2"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8:24" x14ac:dyDescent="0.2"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8:24" x14ac:dyDescent="0.2"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8:24" x14ac:dyDescent="0.2"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8:24" x14ac:dyDescent="0.2"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8:24" x14ac:dyDescent="0.2"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8:24" x14ac:dyDescent="0.2"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8:24" x14ac:dyDescent="0.2"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8:24" x14ac:dyDescent="0.2"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8:24" x14ac:dyDescent="0.2"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8:24" x14ac:dyDescent="0.2"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8:24" x14ac:dyDescent="0.2"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8:24" x14ac:dyDescent="0.2"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8:24" x14ac:dyDescent="0.2"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8:24" x14ac:dyDescent="0.2"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8:24" x14ac:dyDescent="0.2"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8:24" x14ac:dyDescent="0.2"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8:24" x14ac:dyDescent="0.2"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8:24" x14ac:dyDescent="0.2"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8:24" x14ac:dyDescent="0.2"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8:24" x14ac:dyDescent="0.2"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8:24" x14ac:dyDescent="0.2"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8:24" x14ac:dyDescent="0.2"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8:24" x14ac:dyDescent="0.2"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8:24" x14ac:dyDescent="0.2"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8:24" x14ac:dyDescent="0.2"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8:24" x14ac:dyDescent="0.2"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8:24" x14ac:dyDescent="0.2"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8:24" x14ac:dyDescent="0.2"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8:24" x14ac:dyDescent="0.2"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8:24" x14ac:dyDescent="0.2"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8:24" x14ac:dyDescent="0.2"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8:24" x14ac:dyDescent="0.2"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8:24" x14ac:dyDescent="0.2"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8:24" x14ac:dyDescent="0.2"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8:24" x14ac:dyDescent="0.2"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8:24" x14ac:dyDescent="0.2"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8:24" x14ac:dyDescent="0.2"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8:24" x14ac:dyDescent="0.2"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8:24" x14ac:dyDescent="0.2"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8:24" x14ac:dyDescent="0.2"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8:24" x14ac:dyDescent="0.2"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8:24" x14ac:dyDescent="0.2"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8:24" x14ac:dyDescent="0.2"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8:24" x14ac:dyDescent="0.2"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8:24" x14ac:dyDescent="0.2"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8:24" x14ac:dyDescent="0.2"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8:24" x14ac:dyDescent="0.2"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8:24" x14ac:dyDescent="0.2"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8:24" x14ac:dyDescent="0.2"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8:24" x14ac:dyDescent="0.2"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8:24" x14ac:dyDescent="0.2"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8:24" x14ac:dyDescent="0.2"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8:24" x14ac:dyDescent="0.2"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8:24" x14ac:dyDescent="0.2"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8:24" x14ac:dyDescent="0.2"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8:24" x14ac:dyDescent="0.2"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8:24" x14ac:dyDescent="0.2"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8:24" x14ac:dyDescent="0.2"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8:24" x14ac:dyDescent="0.2"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8:24" x14ac:dyDescent="0.2"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8:24" x14ac:dyDescent="0.2"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8:24" x14ac:dyDescent="0.2"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8:24" x14ac:dyDescent="0.2"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8:24" x14ac:dyDescent="0.2"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8:24" x14ac:dyDescent="0.2"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8:24" x14ac:dyDescent="0.2"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8:24" x14ac:dyDescent="0.2"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8:24" x14ac:dyDescent="0.2"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8:24" x14ac:dyDescent="0.2"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8:24" x14ac:dyDescent="0.2"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8:24" x14ac:dyDescent="0.2"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8:24" x14ac:dyDescent="0.2"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8:24" x14ac:dyDescent="0.2"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8:24" x14ac:dyDescent="0.2"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8:24" x14ac:dyDescent="0.2"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8:24" x14ac:dyDescent="0.2"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8:24" x14ac:dyDescent="0.2"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8:24" x14ac:dyDescent="0.2"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8:24" x14ac:dyDescent="0.2"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8:24" x14ac:dyDescent="0.2"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8:24" x14ac:dyDescent="0.2"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8:24" x14ac:dyDescent="0.2"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8:24" x14ac:dyDescent="0.2"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8:24" x14ac:dyDescent="0.2"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8:24" x14ac:dyDescent="0.2"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8:24" x14ac:dyDescent="0.2"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8:24" x14ac:dyDescent="0.2"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8:24" x14ac:dyDescent="0.2"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8:24" x14ac:dyDescent="0.2"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8:24" x14ac:dyDescent="0.2"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8:24" x14ac:dyDescent="0.2"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8:24" x14ac:dyDescent="0.2"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8:24" x14ac:dyDescent="0.2"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8:24" x14ac:dyDescent="0.2"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8:24" x14ac:dyDescent="0.2"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8:24" x14ac:dyDescent="0.2"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8:24" x14ac:dyDescent="0.2"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8:24" x14ac:dyDescent="0.2"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8:24" x14ac:dyDescent="0.2"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8:24" x14ac:dyDescent="0.2"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8:24" x14ac:dyDescent="0.2"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8:24" x14ac:dyDescent="0.2"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8:24" x14ac:dyDescent="0.2"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8:24" x14ac:dyDescent="0.2"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8:24" x14ac:dyDescent="0.2"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8:24" x14ac:dyDescent="0.2"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8:24" x14ac:dyDescent="0.2"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8:24" x14ac:dyDescent="0.2"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8:24" x14ac:dyDescent="0.2"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8:24" x14ac:dyDescent="0.2"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8:24" x14ac:dyDescent="0.2"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8:24" x14ac:dyDescent="0.2"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8:24" x14ac:dyDescent="0.2"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8:24" x14ac:dyDescent="0.2"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8:24" x14ac:dyDescent="0.2"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8:24" x14ac:dyDescent="0.2"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8:24" x14ac:dyDescent="0.2"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8:24" x14ac:dyDescent="0.2"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8:24" x14ac:dyDescent="0.2"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8:24" x14ac:dyDescent="0.2"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8:24" x14ac:dyDescent="0.2"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8:24" x14ac:dyDescent="0.2"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8:24" x14ac:dyDescent="0.2"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8:24" x14ac:dyDescent="0.2"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8:24" x14ac:dyDescent="0.2"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8:24" x14ac:dyDescent="0.2"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8:24" x14ac:dyDescent="0.2"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8:24" x14ac:dyDescent="0.2"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8:24" x14ac:dyDescent="0.2">
      <c r="H503"/>
      <c r="I503"/>
      <c r="J503"/>
      <c r="K503"/>
      <c r="L503"/>
      <c r="M503"/>
      <c r="N503"/>
      <c r="O503"/>
      <c r="P503"/>
      <c r="Q503"/>
      <c r="R503"/>
    </row>
    <row r="504" spans="8:24" x14ac:dyDescent="0.2">
      <c r="H504"/>
      <c r="I504"/>
      <c r="J504"/>
      <c r="K504"/>
      <c r="L504"/>
      <c r="M504"/>
      <c r="N504"/>
      <c r="O504"/>
      <c r="P504"/>
      <c r="Q504"/>
      <c r="R504"/>
    </row>
    <row r="505" spans="8:24" x14ac:dyDescent="0.2">
      <c r="H505"/>
      <c r="I505"/>
      <c r="J505"/>
      <c r="K505"/>
      <c r="L505"/>
      <c r="M505"/>
      <c r="N505"/>
      <c r="O505"/>
      <c r="P505"/>
      <c r="Q505"/>
      <c r="R505"/>
    </row>
    <row r="506" spans="8:24" x14ac:dyDescent="0.2">
      <c r="H506"/>
      <c r="I506"/>
      <c r="J506"/>
      <c r="K506"/>
      <c r="L506"/>
      <c r="M506"/>
      <c r="N506"/>
      <c r="O506"/>
      <c r="P506"/>
      <c r="Q506"/>
      <c r="R506"/>
    </row>
    <row r="507" spans="8:24" x14ac:dyDescent="0.2">
      <c r="H507"/>
      <c r="I507"/>
      <c r="J507"/>
      <c r="K507"/>
      <c r="L507"/>
      <c r="M507"/>
      <c r="N507"/>
      <c r="O507"/>
      <c r="P507"/>
      <c r="Q507"/>
      <c r="R507"/>
    </row>
    <row r="508" spans="8:24" x14ac:dyDescent="0.2">
      <c r="H508"/>
      <c r="I508"/>
      <c r="J508"/>
      <c r="K508"/>
      <c r="L508"/>
      <c r="M508"/>
      <c r="N508"/>
      <c r="O508"/>
      <c r="P508"/>
      <c r="Q508"/>
      <c r="R508"/>
    </row>
    <row r="509" spans="8:24" x14ac:dyDescent="0.2">
      <c r="H509"/>
      <c r="I509"/>
      <c r="J509"/>
      <c r="K509"/>
      <c r="L509"/>
      <c r="M509"/>
      <c r="N509"/>
      <c r="O509"/>
      <c r="P509"/>
      <c r="Q509"/>
      <c r="R509"/>
    </row>
    <row r="510" spans="8:24" x14ac:dyDescent="0.2">
      <c r="H510"/>
      <c r="I510"/>
      <c r="J510"/>
      <c r="K510"/>
      <c r="L510"/>
      <c r="M510"/>
      <c r="N510"/>
      <c r="O510"/>
      <c r="P510"/>
      <c r="Q510"/>
      <c r="R510"/>
    </row>
    <row r="511" spans="8:24" x14ac:dyDescent="0.2">
      <c r="H511"/>
      <c r="I511"/>
      <c r="J511"/>
      <c r="K511"/>
      <c r="L511"/>
      <c r="M511"/>
      <c r="N511"/>
      <c r="O511"/>
      <c r="P511"/>
      <c r="Q511"/>
      <c r="R511"/>
    </row>
    <row r="512" spans="8:24" x14ac:dyDescent="0.2">
      <c r="H512"/>
      <c r="I512"/>
      <c r="J512"/>
      <c r="K512"/>
      <c r="L512"/>
      <c r="M512"/>
      <c r="N512"/>
      <c r="O512"/>
      <c r="P512"/>
      <c r="Q512"/>
      <c r="R512"/>
    </row>
    <row r="513" spans="8:18" x14ac:dyDescent="0.2">
      <c r="H513"/>
      <c r="I513"/>
      <c r="J513"/>
      <c r="K513"/>
      <c r="L513"/>
      <c r="M513"/>
      <c r="N513"/>
      <c r="O513"/>
      <c r="P513"/>
      <c r="Q513"/>
      <c r="R513"/>
    </row>
    <row r="514" spans="8:18" x14ac:dyDescent="0.2">
      <c r="H514"/>
      <c r="I514"/>
      <c r="J514"/>
      <c r="K514"/>
      <c r="L514"/>
      <c r="M514"/>
      <c r="N514"/>
      <c r="O514"/>
      <c r="P514"/>
      <c r="Q514"/>
      <c r="R514"/>
    </row>
    <row r="515" spans="8:18" x14ac:dyDescent="0.2">
      <c r="H515"/>
      <c r="I515"/>
      <c r="J515"/>
      <c r="K515"/>
      <c r="L515"/>
      <c r="M515"/>
      <c r="N515"/>
      <c r="O515"/>
      <c r="P515"/>
      <c r="Q515"/>
      <c r="R515"/>
    </row>
    <row r="516" spans="8:18" x14ac:dyDescent="0.2">
      <c r="H516"/>
      <c r="I516"/>
      <c r="J516"/>
      <c r="K516"/>
      <c r="L516"/>
      <c r="M516"/>
      <c r="N516"/>
      <c r="O516"/>
      <c r="P516"/>
      <c r="Q516"/>
      <c r="R516"/>
    </row>
    <row r="517" spans="8:18" x14ac:dyDescent="0.2">
      <c r="H517"/>
      <c r="I517"/>
      <c r="J517"/>
      <c r="K517"/>
      <c r="L517"/>
      <c r="M517"/>
      <c r="N517"/>
      <c r="O517"/>
      <c r="P517"/>
      <c r="Q517"/>
      <c r="R517"/>
    </row>
    <row r="518" spans="8:18" x14ac:dyDescent="0.2">
      <c r="H518"/>
      <c r="I518"/>
      <c r="J518"/>
      <c r="K518"/>
      <c r="L518"/>
      <c r="M518"/>
      <c r="N518"/>
      <c r="O518"/>
      <c r="P518"/>
      <c r="Q518"/>
      <c r="R518"/>
    </row>
    <row r="519" spans="8:18" x14ac:dyDescent="0.2">
      <c r="H519"/>
      <c r="I519"/>
      <c r="J519"/>
      <c r="K519"/>
      <c r="L519"/>
      <c r="M519"/>
      <c r="N519"/>
      <c r="O519"/>
      <c r="P519"/>
      <c r="Q519"/>
      <c r="R519"/>
    </row>
    <row r="520" spans="8:18" x14ac:dyDescent="0.2">
      <c r="H520"/>
      <c r="I520"/>
      <c r="J520"/>
      <c r="K520"/>
      <c r="L520"/>
      <c r="M520"/>
      <c r="N520"/>
      <c r="O520"/>
      <c r="P520"/>
      <c r="Q520"/>
      <c r="R520"/>
    </row>
    <row r="521" spans="8:18" x14ac:dyDescent="0.2">
      <c r="H521"/>
      <c r="I521"/>
      <c r="J521"/>
      <c r="K521"/>
      <c r="L521"/>
      <c r="M521"/>
      <c r="N521"/>
      <c r="O521"/>
      <c r="P521"/>
      <c r="Q521"/>
      <c r="R521"/>
    </row>
    <row r="522" spans="8:18" x14ac:dyDescent="0.2">
      <c r="H522"/>
      <c r="I522"/>
      <c r="J522"/>
      <c r="K522"/>
      <c r="L522"/>
      <c r="M522"/>
      <c r="N522"/>
      <c r="O522"/>
      <c r="P522"/>
      <c r="Q522"/>
      <c r="R522"/>
    </row>
    <row r="523" spans="8:18" x14ac:dyDescent="0.2">
      <c r="H523"/>
      <c r="I523"/>
      <c r="J523"/>
      <c r="K523"/>
      <c r="L523"/>
      <c r="M523"/>
      <c r="N523"/>
      <c r="O523"/>
      <c r="P523"/>
      <c r="Q523"/>
      <c r="R523"/>
    </row>
    <row r="524" spans="8:18" x14ac:dyDescent="0.2">
      <c r="H524"/>
      <c r="I524"/>
      <c r="J524"/>
      <c r="K524"/>
      <c r="L524"/>
      <c r="M524"/>
      <c r="N524"/>
      <c r="O524"/>
      <c r="P524"/>
      <c r="Q524"/>
      <c r="R524"/>
    </row>
    <row r="525" spans="8:18" x14ac:dyDescent="0.2">
      <c r="H525"/>
      <c r="I525"/>
      <c r="J525"/>
      <c r="K525"/>
      <c r="L525"/>
      <c r="M525"/>
      <c r="N525"/>
      <c r="O525"/>
      <c r="P525"/>
      <c r="Q525"/>
      <c r="R525"/>
    </row>
    <row r="526" spans="8:18" x14ac:dyDescent="0.2">
      <c r="H526"/>
      <c r="I526"/>
      <c r="J526"/>
      <c r="K526"/>
      <c r="L526"/>
      <c r="M526"/>
      <c r="N526"/>
      <c r="O526"/>
      <c r="P526"/>
      <c r="Q526"/>
      <c r="R526"/>
    </row>
    <row r="527" spans="8:18" x14ac:dyDescent="0.2">
      <c r="H527"/>
      <c r="I527"/>
      <c r="J527"/>
      <c r="K527"/>
      <c r="L527"/>
      <c r="M527"/>
      <c r="N527"/>
      <c r="O527"/>
      <c r="P527"/>
      <c r="Q527"/>
      <c r="R527"/>
    </row>
    <row r="528" spans="8:18" x14ac:dyDescent="0.2">
      <c r="H528"/>
      <c r="I528"/>
      <c r="J528"/>
      <c r="K528"/>
      <c r="L528"/>
      <c r="M528"/>
      <c r="N528"/>
      <c r="O528"/>
      <c r="P528"/>
      <c r="Q528"/>
      <c r="R528"/>
    </row>
    <row r="529" spans="8:18" x14ac:dyDescent="0.2">
      <c r="H529"/>
      <c r="I529"/>
      <c r="J529"/>
      <c r="K529"/>
      <c r="L529"/>
      <c r="M529"/>
      <c r="N529"/>
      <c r="O529"/>
      <c r="P529"/>
      <c r="Q529"/>
      <c r="R529"/>
    </row>
    <row r="530" spans="8:18" x14ac:dyDescent="0.2">
      <c r="H530"/>
      <c r="I530"/>
      <c r="J530"/>
      <c r="K530"/>
      <c r="L530"/>
      <c r="M530"/>
      <c r="N530"/>
      <c r="O530"/>
      <c r="P530"/>
      <c r="Q530"/>
      <c r="R530"/>
    </row>
    <row r="531" spans="8:18" x14ac:dyDescent="0.2">
      <c r="H531"/>
      <c r="I531"/>
      <c r="J531"/>
      <c r="K531"/>
      <c r="L531"/>
      <c r="M531"/>
      <c r="N531"/>
      <c r="O531"/>
      <c r="P531"/>
      <c r="Q531"/>
      <c r="R531"/>
    </row>
    <row r="532" spans="8:18" x14ac:dyDescent="0.2">
      <c r="H532"/>
      <c r="I532"/>
      <c r="J532"/>
      <c r="K532"/>
      <c r="L532"/>
      <c r="M532"/>
      <c r="N532"/>
      <c r="O532"/>
      <c r="P532"/>
      <c r="Q532"/>
      <c r="R532"/>
    </row>
    <row r="533" spans="8:18" x14ac:dyDescent="0.2">
      <c r="H533"/>
      <c r="I533"/>
      <c r="J533"/>
      <c r="K533"/>
      <c r="L533"/>
      <c r="M533"/>
      <c r="N533"/>
      <c r="O533"/>
      <c r="P533"/>
      <c r="Q533"/>
      <c r="R533"/>
    </row>
    <row r="534" spans="8:18" x14ac:dyDescent="0.2">
      <c r="H534"/>
      <c r="I534"/>
      <c r="J534"/>
      <c r="K534"/>
      <c r="L534"/>
      <c r="M534"/>
      <c r="N534"/>
      <c r="O534"/>
      <c r="P534"/>
      <c r="Q534"/>
      <c r="R534"/>
    </row>
    <row r="535" spans="8:18" x14ac:dyDescent="0.2">
      <c r="H535"/>
      <c r="I535"/>
      <c r="J535"/>
      <c r="K535"/>
      <c r="L535"/>
      <c r="M535"/>
      <c r="N535"/>
      <c r="O535"/>
      <c r="P535"/>
      <c r="Q535"/>
      <c r="R535"/>
    </row>
    <row r="536" spans="8:18" x14ac:dyDescent="0.2">
      <c r="H536"/>
      <c r="I536"/>
      <c r="J536"/>
      <c r="K536"/>
      <c r="L536"/>
      <c r="M536"/>
      <c r="N536"/>
      <c r="O536"/>
      <c r="P536"/>
      <c r="Q536"/>
      <c r="R536"/>
    </row>
    <row r="537" spans="8:18" x14ac:dyDescent="0.2">
      <c r="H537"/>
      <c r="I537"/>
      <c r="J537"/>
      <c r="K537"/>
      <c r="L537"/>
      <c r="M537"/>
      <c r="N537"/>
      <c r="O537"/>
      <c r="P537"/>
      <c r="Q537"/>
      <c r="R537"/>
    </row>
    <row r="538" spans="8:18" x14ac:dyDescent="0.2">
      <c r="H538"/>
      <c r="I538"/>
      <c r="J538"/>
      <c r="K538"/>
      <c r="L538"/>
      <c r="M538"/>
      <c r="N538"/>
      <c r="O538"/>
      <c r="P538"/>
      <c r="Q538"/>
      <c r="R538"/>
    </row>
    <row r="539" spans="8:18" x14ac:dyDescent="0.2">
      <c r="H539"/>
      <c r="I539"/>
      <c r="J539"/>
      <c r="K539"/>
      <c r="L539"/>
      <c r="M539"/>
      <c r="N539"/>
      <c r="O539"/>
      <c r="P539"/>
      <c r="Q539"/>
      <c r="R539"/>
    </row>
    <row r="540" spans="8:18" x14ac:dyDescent="0.2">
      <c r="H540"/>
      <c r="I540"/>
      <c r="J540"/>
      <c r="K540"/>
      <c r="L540"/>
      <c r="M540"/>
      <c r="N540"/>
      <c r="O540"/>
      <c r="P540"/>
      <c r="Q540"/>
      <c r="R540"/>
    </row>
    <row r="541" spans="8:18" x14ac:dyDescent="0.2">
      <c r="H541"/>
      <c r="I541"/>
      <c r="J541"/>
      <c r="K541"/>
      <c r="L541"/>
      <c r="M541"/>
      <c r="N541"/>
      <c r="O541"/>
      <c r="P541"/>
      <c r="Q541"/>
      <c r="R541"/>
    </row>
    <row r="542" spans="8:18" x14ac:dyDescent="0.2">
      <c r="P542"/>
    </row>
    <row r="543" spans="8:18" x14ac:dyDescent="0.2">
      <c r="P543"/>
    </row>
    <row r="544" spans="8:18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</sheetData>
  <mergeCells count="1">
    <mergeCell ref="A1:F2"/>
  </mergeCells>
  <phoneticPr fontId="4" type="noConversion"/>
  <printOptions horizontalCentered="1"/>
  <pageMargins left="0.2" right="0.2" top="0.2" bottom="0.2" header="0.30000000000000004" footer="0.30000000000000004"/>
  <pageSetup paperSize="9" scale="81" orientation="portrait" horizontalDpi="0" verticalDpi="0"/>
  <ignoredErrors>
    <ignoredError sqref="A4" emptyCellReferenc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</vt:lpstr>
      <vt:lpstr>Modulo Google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Finale Turni 2018</dc:title>
  <dc:subject/>
  <dc:creator/>
  <cp:keywords/>
  <dc:description>Usare sempre questo file. In Elenco Generale inserire TUTTI e poi compilare gli altri elenchi. </dc:description>
  <cp:lastModifiedBy>Utente di Microsoft Office</cp:lastModifiedBy>
  <cp:lastPrinted>2018-10-10T10:25:12Z</cp:lastPrinted>
  <dcterms:created xsi:type="dcterms:W3CDTF">2016-06-11T19:06:36Z</dcterms:created>
  <dcterms:modified xsi:type="dcterms:W3CDTF">2018-10-17T19:20:58Z</dcterms:modified>
  <cp:category/>
</cp:coreProperties>
</file>